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sers\Admin\Documents\BNV valymas\BNV tarifai 2026-01-01\"/>
    </mc:Choice>
  </mc:AlternateContent>
  <xr:revisionPtr revIDLastSave="0" documentId="8_{87EFF0FD-E5B7-40B9-B0D8-C75B4C2A0A7A}" xr6:coauthVersionLast="47" xr6:coauthVersionMax="47" xr10:uidLastSave="{00000000-0000-0000-0000-000000000000}"/>
  <bookViews>
    <workbookView xWindow="-120" yWindow="-120" windowWidth="29040" windowHeight="15840" activeTab="1" xr2:uid="{05BAFEE7-EDCB-465C-B9FD-B037018AE642}"/>
  </bookViews>
  <sheets>
    <sheet name="5 kart." sheetId="1" r:id="rId1"/>
    <sheet name="3 kart.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9" i="2" l="1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</calcChain>
</file>

<file path=xl/sharedStrings.xml><?xml version="1.0" encoding="utf-8"?>
<sst xmlns="http://schemas.openxmlformats.org/spreadsheetml/2006/main" count="210" uniqueCount="203">
  <si>
    <t xml:space="preserve">Daugiabučių namų bendrojo naudojimo  patalpų </t>
  </si>
  <si>
    <t xml:space="preserve"> nuo 2026-01-01</t>
  </si>
  <si>
    <t xml:space="preserve"> (valymo periodiškumas - 5 kartus /savaitę)</t>
  </si>
  <si>
    <t>Eil. Nr.</t>
  </si>
  <si>
    <t>Namų adresas</t>
  </si>
  <si>
    <t>Tarifas 1 m² naudingo ploto per mėn., Eur</t>
  </si>
  <si>
    <t>be PVM</t>
  </si>
  <si>
    <t>su PVM</t>
  </si>
  <si>
    <t>Parko g. 11 ( III, VI, VII, IX, X laipt.)</t>
  </si>
  <si>
    <t>Parko g. 15</t>
  </si>
  <si>
    <t>Vilties g. 11</t>
  </si>
  <si>
    <t>Vilties g. 15</t>
  </si>
  <si>
    <t>Vilties g. 23 (I laipt.)</t>
  </si>
  <si>
    <t>Visagino g. 2 (I, III, IV laipt.)</t>
  </si>
  <si>
    <t>Visagino g. 10 (II laipt.)</t>
  </si>
  <si>
    <t>Visagino g. 12</t>
  </si>
  <si>
    <t>Visagino g. 15 (I laipt.)</t>
  </si>
  <si>
    <t>Visagino g. 18 (I laipt.)</t>
  </si>
  <si>
    <t>Visagino g. 21 (II laipt.)</t>
  </si>
  <si>
    <t>Sedulinos al. 6 (IV, V, VI laipt.)</t>
  </si>
  <si>
    <t>Sedulinos al. 8</t>
  </si>
  <si>
    <t>Sedulinos al. 11 (III, VI  laipt.)</t>
  </si>
  <si>
    <t>Sedulinos al 67 (II laipt.)</t>
  </si>
  <si>
    <t>Kosmoso g. 4 (I, II, III laipt.)</t>
  </si>
  <si>
    <t>Kosmoso g. 6 (išskyr. I laipt.)</t>
  </si>
  <si>
    <t>Kosmoso g. 16 (IV laipt.)</t>
  </si>
  <si>
    <t>Kosmoso g. 32 (I, III laipt.)</t>
  </si>
  <si>
    <t>Kosmoso g. 34 ( II, IV laipt.)</t>
  </si>
  <si>
    <t>Kosmoso g. 36</t>
  </si>
  <si>
    <t>Kosmoso g. 42 (I, II , III laipt.)</t>
  </si>
  <si>
    <t>Partizanų g. 3</t>
  </si>
  <si>
    <t>Partizanų g. 4 (II laipt.)</t>
  </si>
  <si>
    <t>Partizanų g. 10 (I laipt.)</t>
  </si>
  <si>
    <t>Partizanų g. 12 (I, II laipt.)</t>
  </si>
  <si>
    <t>Festivalio g. 10 (išskyr. I laipt.)</t>
  </si>
  <si>
    <t>Festivalio g. 15 (II laipt.)</t>
  </si>
  <si>
    <t>Taikos pr. 42 (I-III laipt.)</t>
  </si>
  <si>
    <t>Taikos pr. 46  (I, III laipt.)</t>
  </si>
  <si>
    <t>Taikos pr. 72V (I,II laipt.)</t>
  </si>
  <si>
    <t>Taikos pr. 78B (I laipt.)</t>
  </si>
  <si>
    <t xml:space="preserve">Jaunystės g. 25 (II laipt.)    </t>
  </si>
  <si>
    <t>Draugystės g. 21 (II laipt.)</t>
  </si>
  <si>
    <t>Draugystės g. 27 (II laipt.)</t>
  </si>
  <si>
    <t>Energetikų g. 62 (I laipt.)</t>
  </si>
  <si>
    <t>Statybininkų g. 3 (II laipt)</t>
  </si>
  <si>
    <t>Statybininkų g. 10</t>
  </si>
  <si>
    <t>Statybininkų g. 13</t>
  </si>
  <si>
    <t>Statybininkų g. 15/62 (II, III laipt.)</t>
  </si>
  <si>
    <t>Veteranų g. 10</t>
  </si>
  <si>
    <t>Veteranų g. 14 (I, II laipt.)</t>
  </si>
  <si>
    <t>Veteranų g. 17 ( II, III laipt.)</t>
  </si>
  <si>
    <t>Tarybų g. 5A</t>
  </si>
  <si>
    <t xml:space="preserve"> (valymo periodiškumas - 3 kartus /savaitę)</t>
  </si>
  <si>
    <t>Eil.Nr.</t>
  </si>
  <si>
    <t>Parko g. 4</t>
  </si>
  <si>
    <t>Parko g. 8  (išsk. 1,67,68,69,70 bt.)</t>
  </si>
  <si>
    <t>Parko g. 10</t>
  </si>
  <si>
    <t>Parko g. 11 (I, II, IV, V laipt.)</t>
  </si>
  <si>
    <t>Parko g. 13</t>
  </si>
  <si>
    <t xml:space="preserve">Parko g. 23 </t>
  </si>
  <si>
    <t>Parko g. 25/1</t>
  </si>
  <si>
    <t>Vilties g. 2</t>
  </si>
  <si>
    <t>Vilties g.7</t>
  </si>
  <si>
    <t>Vilties g. 9</t>
  </si>
  <si>
    <t>Vilties g. 12 (I laipt.)</t>
  </si>
  <si>
    <t>Vilties g. 13</t>
  </si>
  <si>
    <t>Vilties g. 17</t>
  </si>
  <si>
    <t>Vilties g. 18</t>
  </si>
  <si>
    <t>Vilties g. 19</t>
  </si>
  <si>
    <t>Vilties g. 20</t>
  </si>
  <si>
    <t>Vilties g. 21</t>
  </si>
  <si>
    <t>Vilties g. 23 (II laipt.)</t>
  </si>
  <si>
    <t>Visagino g. 2 (II laipt.)</t>
  </si>
  <si>
    <t>Visagino g. 5</t>
  </si>
  <si>
    <t>Visagino g. 10 (I, III laipt.)</t>
  </si>
  <si>
    <t>Visagino g. 13</t>
  </si>
  <si>
    <t>Visagino g.  14</t>
  </si>
  <si>
    <t>Visagino g. 15 (II laipt.)</t>
  </si>
  <si>
    <t>Visagino g. 18 (II laipt.)</t>
  </si>
  <si>
    <t>Visagino g. 21 (I laipt.)</t>
  </si>
  <si>
    <t>Visagino g. 23</t>
  </si>
  <si>
    <t>Visagino g. 25</t>
  </si>
  <si>
    <t>Sedulinos al. 6 (I, II, III laipt.)</t>
  </si>
  <si>
    <t>Sedulinos al. 7</t>
  </si>
  <si>
    <t>Sedulinos al. 11 (I, II, IV, V, VII laipt.)</t>
  </si>
  <si>
    <t>Sedulinos al. 47</t>
  </si>
  <si>
    <t>Sedulinos al. 53</t>
  </si>
  <si>
    <t>Sedulinos al. 55</t>
  </si>
  <si>
    <t>Sedulinos al. 63</t>
  </si>
  <si>
    <t xml:space="preserve">Sedulinos al. 71 </t>
  </si>
  <si>
    <t>Kosmoso g. 4 (IV, V laipt.)</t>
  </si>
  <si>
    <t>Kosmoso g. 6 (I laipt.)</t>
  </si>
  <si>
    <t>Kosmoso g. 8</t>
  </si>
  <si>
    <t>Kosmoso g. 14/1</t>
  </si>
  <si>
    <t>Kosmoso g. 16 (I, III laipt.)</t>
  </si>
  <si>
    <t>Kosmoso g. 18</t>
  </si>
  <si>
    <t>Kosmoso g. 28</t>
  </si>
  <si>
    <t>Kosmoso g. 30</t>
  </si>
  <si>
    <t>Kosmoso g. 30 papild. 907-912 bt.</t>
  </si>
  <si>
    <t>Kosmoso g. 30 papild. 701-706 bt.</t>
  </si>
  <si>
    <t>Kosmoso g. 30 papild. 101-612 bt.</t>
  </si>
  <si>
    <t>Kosmoso g. 32 (II laipt.)</t>
  </si>
  <si>
    <t>Kosmoso g. 34 (I, III laipt.)</t>
  </si>
  <si>
    <t>Kosmoso g. 38</t>
  </si>
  <si>
    <t>Kosmoso g. 42 (IV laipt.)</t>
  </si>
  <si>
    <t xml:space="preserve">Kosmoso g. 44 </t>
  </si>
  <si>
    <t>Partizanų g. 4 (I laipt.)</t>
  </si>
  <si>
    <t>Partizanų g. 5 (I laipt.)</t>
  </si>
  <si>
    <t xml:space="preserve">Partizanų g. 6 </t>
  </si>
  <si>
    <t>Partizanų g. 7</t>
  </si>
  <si>
    <t>Partizanų g. 8</t>
  </si>
  <si>
    <t>Partizanų g. 10 (II laipt.)</t>
  </si>
  <si>
    <t xml:space="preserve">Partizanų g. 11 </t>
  </si>
  <si>
    <t>Partizanų g. 12 (III laipt.)</t>
  </si>
  <si>
    <t>Partizanų g. 16</t>
  </si>
  <si>
    <t>Partizanų g. 17</t>
  </si>
  <si>
    <t>Festivalio g. 3 (III laipt.)</t>
  </si>
  <si>
    <t xml:space="preserve">Festivalio g. 10 (I laipt.)išskyr. 48,50 bt. </t>
  </si>
  <si>
    <t>Festivalio g. 13</t>
  </si>
  <si>
    <t>Festivalio g. 15 (I, III laipt.)</t>
  </si>
  <si>
    <t>Festivalio 17 ( II laipt.)</t>
  </si>
  <si>
    <t>Taikos pr. 12</t>
  </si>
  <si>
    <t>Taikos pr. 22</t>
  </si>
  <si>
    <t>Taikos pr. 26</t>
  </si>
  <si>
    <t>Taikos pr. 30</t>
  </si>
  <si>
    <t>Taikos pr. 38</t>
  </si>
  <si>
    <t>Taikos pr. 40</t>
  </si>
  <si>
    <t>Taikos pr. 42 (IV laipt.)</t>
  </si>
  <si>
    <t>Taikos pr. 44/19</t>
  </si>
  <si>
    <t>Taikos pr. 46 (II, IV laipt.)</t>
  </si>
  <si>
    <t>Taikos pr. 48</t>
  </si>
  <si>
    <t>Taikos pr. 52</t>
  </si>
  <si>
    <t>Taikos pr. 70</t>
  </si>
  <si>
    <t>Taikos pr. 72A</t>
  </si>
  <si>
    <t>Taikos pr. 72B</t>
  </si>
  <si>
    <t>Taikos pr. 72V (III laipt.)</t>
  </si>
  <si>
    <t xml:space="preserve">Taikos pr. 74 </t>
  </si>
  <si>
    <t xml:space="preserve">Taikos pr. 74B (II laipt.)  </t>
  </si>
  <si>
    <t>Taikos pr. 78A</t>
  </si>
  <si>
    <t xml:space="preserve">Taikos pr. 78B (II laipt.)  </t>
  </si>
  <si>
    <t>Taikos pr.  80 (III laipt.)</t>
  </si>
  <si>
    <t>Taikos pr.  82 (I, II laipt.)</t>
  </si>
  <si>
    <t>Taikos pr. 84</t>
  </si>
  <si>
    <t>Taikos pr. 88</t>
  </si>
  <si>
    <t>Jaunystės g. 1</t>
  </si>
  <si>
    <t>Jaunystės g. 5</t>
  </si>
  <si>
    <t>Jaunystės g. 13</t>
  </si>
  <si>
    <t>Jaunystės g. 15</t>
  </si>
  <si>
    <t>Jaunystės g. 17</t>
  </si>
  <si>
    <t>Jaunystės g. 19</t>
  </si>
  <si>
    <t>Draugystės g. 3</t>
  </si>
  <si>
    <t xml:space="preserve">Draugystės g. 15 </t>
  </si>
  <si>
    <t>Draugystės g. 16</t>
  </si>
  <si>
    <t xml:space="preserve">Draugystės g. 17 </t>
  </si>
  <si>
    <t xml:space="preserve">Draugystės g. 18 </t>
  </si>
  <si>
    <t>Draugystės g. 20</t>
  </si>
  <si>
    <t>Draugystės g. 21 (I, III laipt.)</t>
  </si>
  <si>
    <t>Draugystės g. 22</t>
  </si>
  <si>
    <t>Draugystės g. 23</t>
  </si>
  <si>
    <t>Draugystės g. 24</t>
  </si>
  <si>
    <t>Draugystės g. 25</t>
  </si>
  <si>
    <t>Draugystės g. 27 (I laipt.)</t>
  </si>
  <si>
    <t>Draugystės g. 31 ( II laipt.)</t>
  </si>
  <si>
    <t xml:space="preserve">Energetikų g. 8 </t>
  </si>
  <si>
    <t>Energetikų g. 10</t>
  </si>
  <si>
    <t>Energetikų g. 12</t>
  </si>
  <si>
    <t>Energetikų g. 14 (II, III laipt.)</t>
  </si>
  <si>
    <t>Energetikų g. 22</t>
  </si>
  <si>
    <t xml:space="preserve">Energetikų g. 24 </t>
  </si>
  <si>
    <t xml:space="preserve">Energetikų g. 28 </t>
  </si>
  <si>
    <t>Energetikų g. 30</t>
  </si>
  <si>
    <t xml:space="preserve">Energetikų g. 32 </t>
  </si>
  <si>
    <t xml:space="preserve">Energetikų g. 38 </t>
  </si>
  <si>
    <t>Energetikų g. 44</t>
  </si>
  <si>
    <t>Energetikų g. 48</t>
  </si>
  <si>
    <t>Energetikų g. 50</t>
  </si>
  <si>
    <t xml:space="preserve">Energetikų g. 54 </t>
  </si>
  <si>
    <t>Energetikų g. 62 (II laipt.)</t>
  </si>
  <si>
    <t>Energetikų g. 66</t>
  </si>
  <si>
    <t>Energetikų g. 68</t>
  </si>
  <si>
    <t xml:space="preserve">Energetikų g. 70 </t>
  </si>
  <si>
    <t>Statybininkų g. 2 (I, III laipt.)</t>
  </si>
  <si>
    <t>Statybininkų g. 3 (I, III laipt.)</t>
  </si>
  <si>
    <t>Statybininkų g. 9</t>
  </si>
  <si>
    <t>Statybininkų g. 11</t>
  </si>
  <si>
    <t>Statybininkų g. 15/62 (I laipt.)</t>
  </si>
  <si>
    <t>Statybininkų g. 16</t>
  </si>
  <si>
    <t>Statybininkų g. 22</t>
  </si>
  <si>
    <t>Veteranų g. 8</t>
  </si>
  <si>
    <t>Veteranų g. 12</t>
  </si>
  <si>
    <t>Veteranų g. 14 (III laipt.)</t>
  </si>
  <si>
    <t xml:space="preserve">Veteranų g. 15 </t>
  </si>
  <si>
    <t xml:space="preserve">Veteranų g. 16 </t>
  </si>
  <si>
    <t>Veteranų g. 17 (I, IV laipt.)</t>
  </si>
  <si>
    <t>Veteranų g. 22</t>
  </si>
  <si>
    <t>Tarybų g. 5</t>
  </si>
  <si>
    <t>Tarybų g. 7</t>
  </si>
  <si>
    <t>Tarybų g. 10</t>
  </si>
  <si>
    <t>Tarybų g. 11</t>
  </si>
  <si>
    <t>Tarybų g. 12</t>
  </si>
  <si>
    <t>Tarybų g. 16</t>
  </si>
  <si>
    <t>Tarybų g. 21</t>
  </si>
  <si>
    <t>valymo paslaugų  tarifai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</si>
</sst>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6"/>
      <name val="Arial Cyr"/>
      <family val="2"/>
      <charset val="204"/>
    </font>
    <font>
      <sz val="16"/>
      <color theme="1"/>
      <name val="Arial"/>
      <family val="2"/>
      <charset val="186"/>
    </font>
    <font>
      <sz val="14"/>
      <name val="Arial Cyr"/>
      <family val="2"/>
      <charset val="204"/>
    </font>
    <font>
      <sz val="11"/>
      <name val="Arial Cyr"/>
      <family val="2"/>
      <charset val="204"/>
    </font>
    <font>
      <sz val="10"/>
      <name val="Arial Cyr"/>
      <charset val="204"/>
    </font>
    <font>
      <b/>
      <sz val="10"/>
      <name val="Arial Cyr"/>
      <family val="2"/>
      <charset val="204"/>
    </font>
    <font>
      <b/>
      <sz val="12"/>
      <name val="Arial Cyr"/>
      <family val="2"/>
      <charset val="204"/>
    </font>
    <font>
      <sz val="11"/>
      <name val="Calibri"/>
      <family val="2"/>
      <charset val="186"/>
    </font>
    <font>
      <sz val="12"/>
      <name val="Arial Cyr"/>
      <family val="2"/>
      <charset val="204"/>
    </font>
    <font>
      <sz val="1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164" fontId="0" fillId="0" borderId="3" xfId="0" applyNumberFormat="1" applyBorder="1" applyAlignment="1">
      <alignment horizontal="center"/>
    </xf>
    <xf numFmtId="0" fontId="5" fillId="0" borderId="0" xfId="0" applyFont="1"/>
    <xf numFmtId="0" fontId="5" fillId="0" borderId="3" xfId="0" applyFont="1" applyBorder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8" fillId="0" borderId="3" xfId="0" applyFont="1" applyBorder="1"/>
    <xf numFmtId="164" fontId="0" fillId="0" borderId="3" xfId="0" applyNumberFormat="1" applyBorder="1"/>
    <xf numFmtId="0" fontId="9" fillId="0" borderId="0" xfId="0" applyFont="1"/>
    <xf numFmtId="0" fontId="10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98EE8-4FA3-4138-B0C8-BA2F09FAF06F}">
  <dimension ref="A1:D189"/>
  <sheetViews>
    <sheetView topLeftCell="A19" workbookViewId="0">
      <selection activeCell="F53" sqref="F53"/>
    </sheetView>
  </sheetViews>
  <sheetFormatPr defaultRowHeight="15" x14ac:dyDescent="0.25"/>
  <cols>
    <col min="1" max="1" width="6" style="17" customWidth="1"/>
    <col min="2" max="2" width="51" customWidth="1"/>
    <col min="3" max="3" width="12" customWidth="1"/>
    <col min="4" max="4" width="10.5703125" customWidth="1"/>
    <col min="123" max="123" width="4.5703125" customWidth="1"/>
    <col min="124" max="124" width="30.140625" customWidth="1"/>
    <col min="125" max="125" width="0" hidden="1" customWidth="1"/>
    <col min="126" max="126" width="8.28515625" customWidth="1"/>
    <col min="127" max="127" width="10.140625" customWidth="1"/>
    <col min="128" max="128" width="8.85546875" customWidth="1"/>
    <col min="129" max="130" width="0" hidden="1" customWidth="1"/>
    <col min="131" max="131" width="10.140625" customWidth="1"/>
    <col min="132" max="132" width="0" hidden="1" customWidth="1"/>
    <col min="133" max="133" width="7.28515625" customWidth="1"/>
    <col min="134" max="135" width="0" hidden="1" customWidth="1"/>
    <col min="136" max="136" width="12" customWidth="1"/>
    <col min="137" max="140" width="0" hidden="1" customWidth="1"/>
    <col min="141" max="141" width="10.28515625" customWidth="1"/>
    <col min="142" max="142" width="12.28515625" customWidth="1"/>
    <col min="144" max="144" width="17.140625" customWidth="1"/>
    <col min="145" max="145" width="6.42578125" customWidth="1"/>
    <col min="146" max="146" width="10" customWidth="1"/>
    <col min="147" max="147" width="6.28515625" customWidth="1"/>
    <col min="148" max="148" width="9.42578125" customWidth="1"/>
    <col min="149" max="149" width="5.7109375" customWidth="1"/>
    <col min="150" max="150" width="9" customWidth="1"/>
    <col min="151" max="151" width="5.7109375" customWidth="1"/>
    <col min="152" max="152" width="8.28515625" customWidth="1"/>
    <col min="153" max="153" width="5.5703125" customWidth="1"/>
    <col min="154" max="154" width="8" customWidth="1"/>
    <col min="155" max="155" width="5.85546875" customWidth="1"/>
    <col min="156" max="156" width="8.85546875" customWidth="1"/>
    <col min="157" max="158" width="8" customWidth="1"/>
    <col min="159" max="159" width="5.85546875" customWidth="1"/>
    <col min="160" max="160" width="6.42578125" customWidth="1"/>
    <col min="161" max="161" width="0" hidden="1" customWidth="1"/>
    <col min="162" max="162" width="12.42578125" customWidth="1"/>
    <col min="379" max="379" width="4.5703125" customWidth="1"/>
    <col min="380" max="380" width="30.140625" customWidth="1"/>
    <col min="381" max="381" width="0" hidden="1" customWidth="1"/>
    <col min="382" max="382" width="8.28515625" customWidth="1"/>
    <col min="383" max="383" width="10.140625" customWidth="1"/>
    <col min="384" max="384" width="8.85546875" customWidth="1"/>
    <col min="385" max="386" width="0" hidden="1" customWidth="1"/>
    <col min="387" max="387" width="10.140625" customWidth="1"/>
    <col min="388" max="388" width="0" hidden="1" customWidth="1"/>
    <col min="389" max="389" width="7.28515625" customWidth="1"/>
    <col min="390" max="391" width="0" hidden="1" customWidth="1"/>
    <col min="392" max="392" width="12" customWidth="1"/>
    <col min="393" max="396" width="0" hidden="1" customWidth="1"/>
    <col min="397" max="397" width="10.28515625" customWidth="1"/>
    <col min="398" max="398" width="12.28515625" customWidth="1"/>
    <col min="400" max="400" width="17.140625" customWidth="1"/>
    <col min="401" max="401" width="6.42578125" customWidth="1"/>
    <col min="402" max="402" width="10" customWidth="1"/>
    <col min="403" max="403" width="6.28515625" customWidth="1"/>
    <col min="404" max="404" width="9.42578125" customWidth="1"/>
    <col min="405" max="405" width="5.7109375" customWidth="1"/>
    <col min="406" max="406" width="9" customWidth="1"/>
    <col min="407" max="407" width="5.7109375" customWidth="1"/>
    <col min="408" max="408" width="8.28515625" customWidth="1"/>
    <col min="409" max="409" width="5.5703125" customWidth="1"/>
    <col min="410" max="410" width="8" customWidth="1"/>
    <col min="411" max="411" width="5.85546875" customWidth="1"/>
    <col min="412" max="412" width="8.85546875" customWidth="1"/>
    <col min="413" max="414" width="8" customWidth="1"/>
    <col min="415" max="415" width="5.85546875" customWidth="1"/>
    <col min="416" max="416" width="6.42578125" customWidth="1"/>
    <col min="417" max="417" width="0" hidden="1" customWidth="1"/>
    <col min="418" max="418" width="12.42578125" customWidth="1"/>
    <col min="635" max="635" width="4.5703125" customWidth="1"/>
    <col min="636" max="636" width="30.140625" customWidth="1"/>
    <col min="637" max="637" width="0" hidden="1" customWidth="1"/>
    <col min="638" max="638" width="8.28515625" customWidth="1"/>
    <col min="639" max="639" width="10.140625" customWidth="1"/>
    <col min="640" max="640" width="8.85546875" customWidth="1"/>
    <col min="641" max="642" width="0" hidden="1" customWidth="1"/>
    <col min="643" max="643" width="10.140625" customWidth="1"/>
    <col min="644" max="644" width="0" hidden="1" customWidth="1"/>
    <col min="645" max="645" width="7.28515625" customWidth="1"/>
    <col min="646" max="647" width="0" hidden="1" customWidth="1"/>
    <col min="648" max="648" width="12" customWidth="1"/>
    <col min="649" max="652" width="0" hidden="1" customWidth="1"/>
    <col min="653" max="653" width="10.28515625" customWidth="1"/>
    <col min="654" max="654" width="12.28515625" customWidth="1"/>
    <col min="656" max="656" width="17.140625" customWidth="1"/>
    <col min="657" max="657" width="6.42578125" customWidth="1"/>
    <col min="658" max="658" width="10" customWidth="1"/>
    <col min="659" max="659" width="6.28515625" customWidth="1"/>
    <col min="660" max="660" width="9.42578125" customWidth="1"/>
    <col min="661" max="661" width="5.7109375" customWidth="1"/>
    <col min="662" max="662" width="9" customWidth="1"/>
    <col min="663" max="663" width="5.7109375" customWidth="1"/>
    <col min="664" max="664" width="8.28515625" customWidth="1"/>
    <col min="665" max="665" width="5.5703125" customWidth="1"/>
    <col min="666" max="666" width="8" customWidth="1"/>
    <col min="667" max="667" width="5.85546875" customWidth="1"/>
    <col min="668" max="668" width="8.85546875" customWidth="1"/>
    <col min="669" max="670" width="8" customWidth="1"/>
    <col min="671" max="671" width="5.85546875" customWidth="1"/>
    <col min="672" max="672" width="6.42578125" customWidth="1"/>
    <col min="673" max="673" width="0" hidden="1" customWidth="1"/>
    <col min="674" max="674" width="12.42578125" customWidth="1"/>
    <col min="891" max="891" width="4.5703125" customWidth="1"/>
    <col min="892" max="892" width="30.140625" customWidth="1"/>
    <col min="893" max="893" width="0" hidden="1" customWidth="1"/>
    <col min="894" max="894" width="8.28515625" customWidth="1"/>
    <col min="895" max="895" width="10.140625" customWidth="1"/>
    <col min="896" max="896" width="8.85546875" customWidth="1"/>
    <col min="897" max="898" width="0" hidden="1" customWidth="1"/>
    <col min="899" max="899" width="10.140625" customWidth="1"/>
    <col min="900" max="900" width="0" hidden="1" customWidth="1"/>
    <col min="901" max="901" width="7.28515625" customWidth="1"/>
    <col min="902" max="903" width="0" hidden="1" customWidth="1"/>
    <col min="904" max="904" width="12" customWidth="1"/>
    <col min="905" max="908" width="0" hidden="1" customWidth="1"/>
    <col min="909" max="909" width="10.28515625" customWidth="1"/>
    <col min="910" max="910" width="12.28515625" customWidth="1"/>
    <col min="912" max="912" width="17.140625" customWidth="1"/>
    <col min="913" max="913" width="6.42578125" customWidth="1"/>
    <col min="914" max="914" width="10" customWidth="1"/>
    <col min="915" max="915" width="6.28515625" customWidth="1"/>
    <col min="916" max="916" width="9.42578125" customWidth="1"/>
    <col min="917" max="917" width="5.7109375" customWidth="1"/>
    <col min="918" max="918" width="9" customWidth="1"/>
    <col min="919" max="919" width="5.7109375" customWidth="1"/>
    <col min="920" max="920" width="8.28515625" customWidth="1"/>
    <col min="921" max="921" width="5.5703125" customWidth="1"/>
    <col min="922" max="922" width="8" customWidth="1"/>
    <col min="923" max="923" width="5.85546875" customWidth="1"/>
    <col min="924" max="924" width="8.85546875" customWidth="1"/>
    <col min="925" max="926" width="8" customWidth="1"/>
    <col min="927" max="927" width="5.85546875" customWidth="1"/>
    <col min="928" max="928" width="6.42578125" customWidth="1"/>
    <col min="929" max="929" width="0" hidden="1" customWidth="1"/>
    <col min="930" max="930" width="12.42578125" customWidth="1"/>
    <col min="1147" max="1147" width="4.5703125" customWidth="1"/>
    <col min="1148" max="1148" width="30.140625" customWidth="1"/>
    <col min="1149" max="1149" width="0" hidden="1" customWidth="1"/>
    <col min="1150" max="1150" width="8.28515625" customWidth="1"/>
    <col min="1151" max="1151" width="10.140625" customWidth="1"/>
    <col min="1152" max="1152" width="8.85546875" customWidth="1"/>
    <col min="1153" max="1154" width="0" hidden="1" customWidth="1"/>
    <col min="1155" max="1155" width="10.140625" customWidth="1"/>
    <col min="1156" max="1156" width="0" hidden="1" customWidth="1"/>
    <col min="1157" max="1157" width="7.28515625" customWidth="1"/>
    <col min="1158" max="1159" width="0" hidden="1" customWidth="1"/>
    <col min="1160" max="1160" width="12" customWidth="1"/>
    <col min="1161" max="1164" width="0" hidden="1" customWidth="1"/>
    <col min="1165" max="1165" width="10.28515625" customWidth="1"/>
    <col min="1166" max="1166" width="12.28515625" customWidth="1"/>
    <col min="1168" max="1168" width="17.140625" customWidth="1"/>
    <col min="1169" max="1169" width="6.42578125" customWidth="1"/>
    <col min="1170" max="1170" width="10" customWidth="1"/>
    <col min="1171" max="1171" width="6.28515625" customWidth="1"/>
    <col min="1172" max="1172" width="9.42578125" customWidth="1"/>
    <col min="1173" max="1173" width="5.7109375" customWidth="1"/>
    <col min="1174" max="1174" width="9" customWidth="1"/>
    <col min="1175" max="1175" width="5.7109375" customWidth="1"/>
    <col min="1176" max="1176" width="8.28515625" customWidth="1"/>
    <col min="1177" max="1177" width="5.5703125" customWidth="1"/>
    <col min="1178" max="1178" width="8" customWidth="1"/>
    <col min="1179" max="1179" width="5.85546875" customWidth="1"/>
    <col min="1180" max="1180" width="8.85546875" customWidth="1"/>
    <col min="1181" max="1182" width="8" customWidth="1"/>
    <col min="1183" max="1183" width="5.85546875" customWidth="1"/>
    <col min="1184" max="1184" width="6.42578125" customWidth="1"/>
    <col min="1185" max="1185" width="0" hidden="1" customWidth="1"/>
    <col min="1186" max="1186" width="12.42578125" customWidth="1"/>
    <col min="1403" max="1403" width="4.5703125" customWidth="1"/>
    <col min="1404" max="1404" width="30.140625" customWidth="1"/>
    <col min="1405" max="1405" width="0" hidden="1" customWidth="1"/>
    <col min="1406" max="1406" width="8.28515625" customWidth="1"/>
    <col min="1407" max="1407" width="10.140625" customWidth="1"/>
    <col min="1408" max="1408" width="8.85546875" customWidth="1"/>
    <col min="1409" max="1410" width="0" hidden="1" customWidth="1"/>
    <col min="1411" max="1411" width="10.140625" customWidth="1"/>
    <col min="1412" max="1412" width="0" hidden="1" customWidth="1"/>
    <col min="1413" max="1413" width="7.28515625" customWidth="1"/>
    <col min="1414" max="1415" width="0" hidden="1" customWidth="1"/>
    <col min="1416" max="1416" width="12" customWidth="1"/>
    <col min="1417" max="1420" width="0" hidden="1" customWidth="1"/>
    <col min="1421" max="1421" width="10.28515625" customWidth="1"/>
    <col min="1422" max="1422" width="12.28515625" customWidth="1"/>
    <col min="1424" max="1424" width="17.140625" customWidth="1"/>
    <col min="1425" max="1425" width="6.42578125" customWidth="1"/>
    <col min="1426" max="1426" width="10" customWidth="1"/>
    <col min="1427" max="1427" width="6.28515625" customWidth="1"/>
    <col min="1428" max="1428" width="9.42578125" customWidth="1"/>
    <col min="1429" max="1429" width="5.7109375" customWidth="1"/>
    <col min="1430" max="1430" width="9" customWidth="1"/>
    <col min="1431" max="1431" width="5.7109375" customWidth="1"/>
    <col min="1432" max="1432" width="8.28515625" customWidth="1"/>
    <col min="1433" max="1433" width="5.5703125" customWidth="1"/>
    <col min="1434" max="1434" width="8" customWidth="1"/>
    <col min="1435" max="1435" width="5.85546875" customWidth="1"/>
    <col min="1436" max="1436" width="8.85546875" customWidth="1"/>
    <col min="1437" max="1438" width="8" customWidth="1"/>
    <col min="1439" max="1439" width="5.85546875" customWidth="1"/>
    <col min="1440" max="1440" width="6.42578125" customWidth="1"/>
    <col min="1441" max="1441" width="0" hidden="1" customWidth="1"/>
    <col min="1442" max="1442" width="12.42578125" customWidth="1"/>
    <col min="1659" max="1659" width="4.5703125" customWidth="1"/>
    <col min="1660" max="1660" width="30.140625" customWidth="1"/>
    <col min="1661" max="1661" width="0" hidden="1" customWidth="1"/>
    <col min="1662" max="1662" width="8.28515625" customWidth="1"/>
    <col min="1663" max="1663" width="10.140625" customWidth="1"/>
    <col min="1664" max="1664" width="8.85546875" customWidth="1"/>
    <col min="1665" max="1666" width="0" hidden="1" customWidth="1"/>
    <col min="1667" max="1667" width="10.140625" customWidth="1"/>
    <col min="1668" max="1668" width="0" hidden="1" customWidth="1"/>
    <col min="1669" max="1669" width="7.28515625" customWidth="1"/>
    <col min="1670" max="1671" width="0" hidden="1" customWidth="1"/>
    <col min="1672" max="1672" width="12" customWidth="1"/>
    <col min="1673" max="1676" width="0" hidden="1" customWidth="1"/>
    <col min="1677" max="1677" width="10.28515625" customWidth="1"/>
    <col min="1678" max="1678" width="12.28515625" customWidth="1"/>
    <col min="1680" max="1680" width="17.140625" customWidth="1"/>
    <col min="1681" max="1681" width="6.42578125" customWidth="1"/>
    <col min="1682" max="1682" width="10" customWidth="1"/>
    <col min="1683" max="1683" width="6.28515625" customWidth="1"/>
    <col min="1684" max="1684" width="9.42578125" customWidth="1"/>
    <col min="1685" max="1685" width="5.7109375" customWidth="1"/>
    <col min="1686" max="1686" width="9" customWidth="1"/>
    <col min="1687" max="1687" width="5.7109375" customWidth="1"/>
    <col min="1688" max="1688" width="8.28515625" customWidth="1"/>
    <col min="1689" max="1689" width="5.5703125" customWidth="1"/>
    <col min="1690" max="1690" width="8" customWidth="1"/>
    <col min="1691" max="1691" width="5.85546875" customWidth="1"/>
    <col min="1692" max="1692" width="8.85546875" customWidth="1"/>
    <col min="1693" max="1694" width="8" customWidth="1"/>
    <col min="1695" max="1695" width="5.85546875" customWidth="1"/>
    <col min="1696" max="1696" width="6.42578125" customWidth="1"/>
    <col min="1697" max="1697" width="0" hidden="1" customWidth="1"/>
    <col min="1698" max="1698" width="12.42578125" customWidth="1"/>
    <col min="1915" max="1915" width="4.5703125" customWidth="1"/>
    <col min="1916" max="1916" width="30.140625" customWidth="1"/>
    <col min="1917" max="1917" width="0" hidden="1" customWidth="1"/>
    <col min="1918" max="1918" width="8.28515625" customWidth="1"/>
    <col min="1919" max="1919" width="10.140625" customWidth="1"/>
    <col min="1920" max="1920" width="8.85546875" customWidth="1"/>
    <col min="1921" max="1922" width="0" hidden="1" customWidth="1"/>
    <col min="1923" max="1923" width="10.140625" customWidth="1"/>
    <col min="1924" max="1924" width="0" hidden="1" customWidth="1"/>
    <col min="1925" max="1925" width="7.28515625" customWidth="1"/>
    <col min="1926" max="1927" width="0" hidden="1" customWidth="1"/>
    <col min="1928" max="1928" width="12" customWidth="1"/>
    <col min="1929" max="1932" width="0" hidden="1" customWidth="1"/>
    <col min="1933" max="1933" width="10.28515625" customWidth="1"/>
    <col min="1934" max="1934" width="12.28515625" customWidth="1"/>
    <col min="1936" max="1936" width="17.140625" customWidth="1"/>
    <col min="1937" max="1937" width="6.42578125" customWidth="1"/>
    <col min="1938" max="1938" width="10" customWidth="1"/>
    <col min="1939" max="1939" width="6.28515625" customWidth="1"/>
    <col min="1940" max="1940" width="9.42578125" customWidth="1"/>
    <col min="1941" max="1941" width="5.7109375" customWidth="1"/>
    <col min="1942" max="1942" width="9" customWidth="1"/>
    <col min="1943" max="1943" width="5.7109375" customWidth="1"/>
    <col min="1944" max="1944" width="8.28515625" customWidth="1"/>
    <col min="1945" max="1945" width="5.5703125" customWidth="1"/>
    <col min="1946" max="1946" width="8" customWidth="1"/>
    <col min="1947" max="1947" width="5.85546875" customWidth="1"/>
    <col min="1948" max="1948" width="8.85546875" customWidth="1"/>
    <col min="1949" max="1950" width="8" customWidth="1"/>
    <col min="1951" max="1951" width="5.85546875" customWidth="1"/>
    <col min="1952" max="1952" width="6.42578125" customWidth="1"/>
    <col min="1953" max="1953" width="0" hidden="1" customWidth="1"/>
    <col min="1954" max="1954" width="12.42578125" customWidth="1"/>
    <col min="2171" max="2171" width="4.5703125" customWidth="1"/>
    <col min="2172" max="2172" width="30.140625" customWidth="1"/>
    <col min="2173" max="2173" width="0" hidden="1" customWidth="1"/>
    <col min="2174" max="2174" width="8.28515625" customWidth="1"/>
    <col min="2175" max="2175" width="10.140625" customWidth="1"/>
    <col min="2176" max="2176" width="8.85546875" customWidth="1"/>
    <col min="2177" max="2178" width="0" hidden="1" customWidth="1"/>
    <col min="2179" max="2179" width="10.140625" customWidth="1"/>
    <col min="2180" max="2180" width="0" hidden="1" customWidth="1"/>
    <col min="2181" max="2181" width="7.28515625" customWidth="1"/>
    <col min="2182" max="2183" width="0" hidden="1" customWidth="1"/>
    <col min="2184" max="2184" width="12" customWidth="1"/>
    <col min="2185" max="2188" width="0" hidden="1" customWidth="1"/>
    <col min="2189" max="2189" width="10.28515625" customWidth="1"/>
    <col min="2190" max="2190" width="12.28515625" customWidth="1"/>
    <col min="2192" max="2192" width="17.140625" customWidth="1"/>
    <col min="2193" max="2193" width="6.42578125" customWidth="1"/>
    <col min="2194" max="2194" width="10" customWidth="1"/>
    <col min="2195" max="2195" width="6.28515625" customWidth="1"/>
    <col min="2196" max="2196" width="9.42578125" customWidth="1"/>
    <col min="2197" max="2197" width="5.7109375" customWidth="1"/>
    <col min="2198" max="2198" width="9" customWidth="1"/>
    <col min="2199" max="2199" width="5.7109375" customWidth="1"/>
    <col min="2200" max="2200" width="8.28515625" customWidth="1"/>
    <col min="2201" max="2201" width="5.5703125" customWidth="1"/>
    <col min="2202" max="2202" width="8" customWidth="1"/>
    <col min="2203" max="2203" width="5.85546875" customWidth="1"/>
    <col min="2204" max="2204" width="8.85546875" customWidth="1"/>
    <col min="2205" max="2206" width="8" customWidth="1"/>
    <col min="2207" max="2207" width="5.85546875" customWidth="1"/>
    <col min="2208" max="2208" width="6.42578125" customWidth="1"/>
    <col min="2209" max="2209" width="0" hidden="1" customWidth="1"/>
    <col min="2210" max="2210" width="12.42578125" customWidth="1"/>
    <col min="2427" max="2427" width="4.5703125" customWidth="1"/>
    <col min="2428" max="2428" width="30.140625" customWidth="1"/>
    <col min="2429" max="2429" width="0" hidden="1" customWidth="1"/>
    <col min="2430" max="2430" width="8.28515625" customWidth="1"/>
    <col min="2431" max="2431" width="10.140625" customWidth="1"/>
    <col min="2432" max="2432" width="8.85546875" customWidth="1"/>
    <col min="2433" max="2434" width="0" hidden="1" customWidth="1"/>
    <col min="2435" max="2435" width="10.140625" customWidth="1"/>
    <col min="2436" max="2436" width="0" hidden="1" customWidth="1"/>
    <col min="2437" max="2437" width="7.28515625" customWidth="1"/>
    <col min="2438" max="2439" width="0" hidden="1" customWidth="1"/>
    <col min="2440" max="2440" width="12" customWidth="1"/>
    <col min="2441" max="2444" width="0" hidden="1" customWidth="1"/>
    <col min="2445" max="2445" width="10.28515625" customWidth="1"/>
    <col min="2446" max="2446" width="12.28515625" customWidth="1"/>
    <col min="2448" max="2448" width="17.140625" customWidth="1"/>
    <col min="2449" max="2449" width="6.42578125" customWidth="1"/>
    <col min="2450" max="2450" width="10" customWidth="1"/>
    <col min="2451" max="2451" width="6.28515625" customWidth="1"/>
    <col min="2452" max="2452" width="9.42578125" customWidth="1"/>
    <col min="2453" max="2453" width="5.7109375" customWidth="1"/>
    <col min="2454" max="2454" width="9" customWidth="1"/>
    <col min="2455" max="2455" width="5.7109375" customWidth="1"/>
    <col min="2456" max="2456" width="8.28515625" customWidth="1"/>
    <col min="2457" max="2457" width="5.5703125" customWidth="1"/>
    <col min="2458" max="2458" width="8" customWidth="1"/>
    <col min="2459" max="2459" width="5.85546875" customWidth="1"/>
    <col min="2460" max="2460" width="8.85546875" customWidth="1"/>
    <col min="2461" max="2462" width="8" customWidth="1"/>
    <col min="2463" max="2463" width="5.85546875" customWidth="1"/>
    <col min="2464" max="2464" width="6.42578125" customWidth="1"/>
    <col min="2465" max="2465" width="0" hidden="1" customWidth="1"/>
    <col min="2466" max="2466" width="12.42578125" customWidth="1"/>
    <col min="2683" max="2683" width="4.5703125" customWidth="1"/>
    <col min="2684" max="2684" width="30.140625" customWidth="1"/>
    <col min="2685" max="2685" width="0" hidden="1" customWidth="1"/>
    <col min="2686" max="2686" width="8.28515625" customWidth="1"/>
    <col min="2687" max="2687" width="10.140625" customWidth="1"/>
    <col min="2688" max="2688" width="8.85546875" customWidth="1"/>
    <col min="2689" max="2690" width="0" hidden="1" customWidth="1"/>
    <col min="2691" max="2691" width="10.140625" customWidth="1"/>
    <col min="2692" max="2692" width="0" hidden="1" customWidth="1"/>
    <col min="2693" max="2693" width="7.28515625" customWidth="1"/>
    <col min="2694" max="2695" width="0" hidden="1" customWidth="1"/>
    <col min="2696" max="2696" width="12" customWidth="1"/>
    <col min="2697" max="2700" width="0" hidden="1" customWidth="1"/>
    <col min="2701" max="2701" width="10.28515625" customWidth="1"/>
    <col min="2702" max="2702" width="12.28515625" customWidth="1"/>
    <col min="2704" max="2704" width="17.140625" customWidth="1"/>
    <col min="2705" max="2705" width="6.42578125" customWidth="1"/>
    <col min="2706" max="2706" width="10" customWidth="1"/>
    <col min="2707" max="2707" width="6.28515625" customWidth="1"/>
    <col min="2708" max="2708" width="9.42578125" customWidth="1"/>
    <col min="2709" max="2709" width="5.7109375" customWidth="1"/>
    <col min="2710" max="2710" width="9" customWidth="1"/>
    <col min="2711" max="2711" width="5.7109375" customWidth="1"/>
    <col min="2712" max="2712" width="8.28515625" customWidth="1"/>
    <col min="2713" max="2713" width="5.5703125" customWidth="1"/>
    <col min="2714" max="2714" width="8" customWidth="1"/>
    <col min="2715" max="2715" width="5.85546875" customWidth="1"/>
    <col min="2716" max="2716" width="8.85546875" customWidth="1"/>
    <col min="2717" max="2718" width="8" customWidth="1"/>
    <col min="2719" max="2719" width="5.85546875" customWidth="1"/>
    <col min="2720" max="2720" width="6.42578125" customWidth="1"/>
    <col min="2721" max="2721" width="0" hidden="1" customWidth="1"/>
    <col min="2722" max="2722" width="12.42578125" customWidth="1"/>
    <col min="2939" max="2939" width="4.5703125" customWidth="1"/>
    <col min="2940" max="2940" width="30.140625" customWidth="1"/>
    <col min="2941" max="2941" width="0" hidden="1" customWidth="1"/>
    <col min="2942" max="2942" width="8.28515625" customWidth="1"/>
    <col min="2943" max="2943" width="10.140625" customWidth="1"/>
    <col min="2944" max="2944" width="8.85546875" customWidth="1"/>
    <col min="2945" max="2946" width="0" hidden="1" customWidth="1"/>
    <col min="2947" max="2947" width="10.140625" customWidth="1"/>
    <col min="2948" max="2948" width="0" hidden="1" customWidth="1"/>
    <col min="2949" max="2949" width="7.28515625" customWidth="1"/>
    <col min="2950" max="2951" width="0" hidden="1" customWidth="1"/>
    <col min="2952" max="2952" width="12" customWidth="1"/>
    <col min="2953" max="2956" width="0" hidden="1" customWidth="1"/>
    <col min="2957" max="2957" width="10.28515625" customWidth="1"/>
    <col min="2958" max="2958" width="12.28515625" customWidth="1"/>
    <col min="2960" max="2960" width="17.140625" customWidth="1"/>
    <col min="2961" max="2961" width="6.42578125" customWidth="1"/>
    <col min="2962" max="2962" width="10" customWidth="1"/>
    <col min="2963" max="2963" width="6.28515625" customWidth="1"/>
    <col min="2964" max="2964" width="9.42578125" customWidth="1"/>
    <col min="2965" max="2965" width="5.7109375" customWidth="1"/>
    <col min="2966" max="2966" width="9" customWidth="1"/>
    <col min="2967" max="2967" width="5.7109375" customWidth="1"/>
    <col min="2968" max="2968" width="8.28515625" customWidth="1"/>
    <col min="2969" max="2969" width="5.5703125" customWidth="1"/>
    <col min="2970" max="2970" width="8" customWidth="1"/>
    <col min="2971" max="2971" width="5.85546875" customWidth="1"/>
    <col min="2972" max="2972" width="8.85546875" customWidth="1"/>
    <col min="2973" max="2974" width="8" customWidth="1"/>
    <col min="2975" max="2975" width="5.85546875" customWidth="1"/>
    <col min="2976" max="2976" width="6.42578125" customWidth="1"/>
    <col min="2977" max="2977" width="0" hidden="1" customWidth="1"/>
    <col min="2978" max="2978" width="12.42578125" customWidth="1"/>
    <col min="3195" max="3195" width="4.5703125" customWidth="1"/>
    <col min="3196" max="3196" width="30.140625" customWidth="1"/>
    <col min="3197" max="3197" width="0" hidden="1" customWidth="1"/>
    <col min="3198" max="3198" width="8.28515625" customWidth="1"/>
    <col min="3199" max="3199" width="10.140625" customWidth="1"/>
    <col min="3200" max="3200" width="8.85546875" customWidth="1"/>
    <col min="3201" max="3202" width="0" hidden="1" customWidth="1"/>
    <col min="3203" max="3203" width="10.140625" customWidth="1"/>
    <col min="3204" max="3204" width="0" hidden="1" customWidth="1"/>
    <col min="3205" max="3205" width="7.28515625" customWidth="1"/>
    <col min="3206" max="3207" width="0" hidden="1" customWidth="1"/>
    <col min="3208" max="3208" width="12" customWidth="1"/>
    <col min="3209" max="3212" width="0" hidden="1" customWidth="1"/>
    <col min="3213" max="3213" width="10.28515625" customWidth="1"/>
    <col min="3214" max="3214" width="12.28515625" customWidth="1"/>
    <col min="3216" max="3216" width="17.140625" customWidth="1"/>
    <col min="3217" max="3217" width="6.42578125" customWidth="1"/>
    <col min="3218" max="3218" width="10" customWidth="1"/>
    <col min="3219" max="3219" width="6.28515625" customWidth="1"/>
    <col min="3220" max="3220" width="9.42578125" customWidth="1"/>
    <col min="3221" max="3221" width="5.7109375" customWidth="1"/>
    <col min="3222" max="3222" width="9" customWidth="1"/>
    <col min="3223" max="3223" width="5.7109375" customWidth="1"/>
    <col min="3224" max="3224" width="8.28515625" customWidth="1"/>
    <col min="3225" max="3225" width="5.5703125" customWidth="1"/>
    <col min="3226" max="3226" width="8" customWidth="1"/>
    <col min="3227" max="3227" width="5.85546875" customWidth="1"/>
    <col min="3228" max="3228" width="8.85546875" customWidth="1"/>
    <col min="3229" max="3230" width="8" customWidth="1"/>
    <col min="3231" max="3231" width="5.85546875" customWidth="1"/>
    <col min="3232" max="3232" width="6.42578125" customWidth="1"/>
    <col min="3233" max="3233" width="0" hidden="1" customWidth="1"/>
    <col min="3234" max="3234" width="12.42578125" customWidth="1"/>
    <col min="3451" max="3451" width="4.5703125" customWidth="1"/>
    <col min="3452" max="3452" width="30.140625" customWidth="1"/>
    <col min="3453" max="3453" width="0" hidden="1" customWidth="1"/>
    <col min="3454" max="3454" width="8.28515625" customWidth="1"/>
    <col min="3455" max="3455" width="10.140625" customWidth="1"/>
    <col min="3456" max="3456" width="8.85546875" customWidth="1"/>
    <col min="3457" max="3458" width="0" hidden="1" customWidth="1"/>
    <col min="3459" max="3459" width="10.140625" customWidth="1"/>
    <col min="3460" max="3460" width="0" hidden="1" customWidth="1"/>
    <col min="3461" max="3461" width="7.28515625" customWidth="1"/>
    <col min="3462" max="3463" width="0" hidden="1" customWidth="1"/>
    <col min="3464" max="3464" width="12" customWidth="1"/>
    <col min="3465" max="3468" width="0" hidden="1" customWidth="1"/>
    <col min="3469" max="3469" width="10.28515625" customWidth="1"/>
    <col min="3470" max="3470" width="12.28515625" customWidth="1"/>
    <col min="3472" max="3472" width="17.140625" customWidth="1"/>
    <col min="3473" max="3473" width="6.42578125" customWidth="1"/>
    <col min="3474" max="3474" width="10" customWidth="1"/>
    <col min="3475" max="3475" width="6.28515625" customWidth="1"/>
    <col min="3476" max="3476" width="9.42578125" customWidth="1"/>
    <col min="3477" max="3477" width="5.7109375" customWidth="1"/>
    <col min="3478" max="3478" width="9" customWidth="1"/>
    <col min="3479" max="3479" width="5.7109375" customWidth="1"/>
    <col min="3480" max="3480" width="8.28515625" customWidth="1"/>
    <col min="3481" max="3481" width="5.5703125" customWidth="1"/>
    <col min="3482" max="3482" width="8" customWidth="1"/>
    <col min="3483" max="3483" width="5.85546875" customWidth="1"/>
    <col min="3484" max="3484" width="8.85546875" customWidth="1"/>
    <col min="3485" max="3486" width="8" customWidth="1"/>
    <col min="3487" max="3487" width="5.85546875" customWidth="1"/>
    <col min="3488" max="3488" width="6.42578125" customWidth="1"/>
    <col min="3489" max="3489" width="0" hidden="1" customWidth="1"/>
    <col min="3490" max="3490" width="12.42578125" customWidth="1"/>
    <col min="3707" max="3707" width="4.5703125" customWidth="1"/>
    <col min="3708" max="3708" width="30.140625" customWidth="1"/>
    <col min="3709" max="3709" width="0" hidden="1" customWidth="1"/>
    <col min="3710" max="3710" width="8.28515625" customWidth="1"/>
    <col min="3711" max="3711" width="10.140625" customWidth="1"/>
    <col min="3712" max="3712" width="8.85546875" customWidth="1"/>
    <col min="3713" max="3714" width="0" hidden="1" customWidth="1"/>
    <col min="3715" max="3715" width="10.140625" customWidth="1"/>
    <col min="3716" max="3716" width="0" hidden="1" customWidth="1"/>
    <col min="3717" max="3717" width="7.28515625" customWidth="1"/>
    <col min="3718" max="3719" width="0" hidden="1" customWidth="1"/>
    <col min="3720" max="3720" width="12" customWidth="1"/>
    <col min="3721" max="3724" width="0" hidden="1" customWidth="1"/>
    <col min="3725" max="3725" width="10.28515625" customWidth="1"/>
    <col min="3726" max="3726" width="12.28515625" customWidth="1"/>
    <col min="3728" max="3728" width="17.140625" customWidth="1"/>
    <col min="3729" max="3729" width="6.42578125" customWidth="1"/>
    <col min="3730" max="3730" width="10" customWidth="1"/>
    <col min="3731" max="3731" width="6.28515625" customWidth="1"/>
    <col min="3732" max="3732" width="9.42578125" customWidth="1"/>
    <col min="3733" max="3733" width="5.7109375" customWidth="1"/>
    <col min="3734" max="3734" width="9" customWidth="1"/>
    <col min="3735" max="3735" width="5.7109375" customWidth="1"/>
    <col min="3736" max="3736" width="8.28515625" customWidth="1"/>
    <col min="3737" max="3737" width="5.5703125" customWidth="1"/>
    <col min="3738" max="3738" width="8" customWidth="1"/>
    <col min="3739" max="3739" width="5.85546875" customWidth="1"/>
    <col min="3740" max="3740" width="8.85546875" customWidth="1"/>
    <col min="3741" max="3742" width="8" customWidth="1"/>
    <col min="3743" max="3743" width="5.85546875" customWidth="1"/>
    <col min="3744" max="3744" width="6.42578125" customWidth="1"/>
    <col min="3745" max="3745" width="0" hidden="1" customWidth="1"/>
    <col min="3746" max="3746" width="12.42578125" customWidth="1"/>
    <col min="3963" max="3963" width="4.5703125" customWidth="1"/>
    <col min="3964" max="3964" width="30.140625" customWidth="1"/>
    <col min="3965" max="3965" width="0" hidden="1" customWidth="1"/>
    <col min="3966" max="3966" width="8.28515625" customWidth="1"/>
    <col min="3967" max="3967" width="10.140625" customWidth="1"/>
    <col min="3968" max="3968" width="8.85546875" customWidth="1"/>
    <col min="3969" max="3970" width="0" hidden="1" customWidth="1"/>
    <col min="3971" max="3971" width="10.140625" customWidth="1"/>
    <col min="3972" max="3972" width="0" hidden="1" customWidth="1"/>
    <col min="3973" max="3973" width="7.28515625" customWidth="1"/>
    <col min="3974" max="3975" width="0" hidden="1" customWidth="1"/>
    <col min="3976" max="3976" width="12" customWidth="1"/>
    <col min="3977" max="3980" width="0" hidden="1" customWidth="1"/>
    <col min="3981" max="3981" width="10.28515625" customWidth="1"/>
    <col min="3982" max="3982" width="12.28515625" customWidth="1"/>
    <col min="3984" max="3984" width="17.140625" customWidth="1"/>
    <col min="3985" max="3985" width="6.42578125" customWidth="1"/>
    <col min="3986" max="3986" width="10" customWidth="1"/>
    <col min="3987" max="3987" width="6.28515625" customWidth="1"/>
    <col min="3988" max="3988" width="9.42578125" customWidth="1"/>
    <col min="3989" max="3989" width="5.7109375" customWidth="1"/>
    <col min="3990" max="3990" width="9" customWidth="1"/>
    <col min="3991" max="3991" width="5.7109375" customWidth="1"/>
    <col min="3992" max="3992" width="8.28515625" customWidth="1"/>
    <col min="3993" max="3993" width="5.5703125" customWidth="1"/>
    <col min="3994" max="3994" width="8" customWidth="1"/>
    <col min="3995" max="3995" width="5.85546875" customWidth="1"/>
    <col min="3996" max="3996" width="8.85546875" customWidth="1"/>
    <col min="3997" max="3998" width="8" customWidth="1"/>
    <col min="3999" max="3999" width="5.85546875" customWidth="1"/>
    <col min="4000" max="4000" width="6.42578125" customWidth="1"/>
    <col min="4001" max="4001" width="0" hidden="1" customWidth="1"/>
    <col min="4002" max="4002" width="12.42578125" customWidth="1"/>
    <col min="4219" max="4219" width="4.5703125" customWidth="1"/>
    <col min="4220" max="4220" width="30.140625" customWidth="1"/>
    <col min="4221" max="4221" width="0" hidden="1" customWidth="1"/>
    <col min="4222" max="4222" width="8.28515625" customWidth="1"/>
    <col min="4223" max="4223" width="10.140625" customWidth="1"/>
    <col min="4224" max="4224" width="8.85546875" customWidth="1"/>
    <col min="4225" max="4226" width="0" hidden="1" customWidth="1"/>
    <col min="4227" max="4227" width="10.140625" customWidth="1"/>
    <col min="4228" max="4228" width="0" hidden="1" customWidth="1"/>
    <col min="4229" max="4229" width="7.28515625" customWidth="1"/>
    <col min="4230" max="4231" width="0" hidden="1" customWidth="1"/>
    <col min="4232" max="4232" width="12" customWidth="1"/>
    <col min="4233" max="4236" width="0" hidden="1" customWidth="1"/>
    <col min="4237" max="4237" width="10.28515625" customWidth="1"/>
    <col min="4238" max="4238" width="12.28515625" customWidth="1"/>
    <col min="4240" max="4240" width="17.140625" customWidth="1"/>
    <col min="4241" max="4241" width="6.42578125" customWidth="1"/>
    <col min="4242" max="4242" width="10" customWidth="1"/>
    <col min="4243" max="4243" width="6.28515625" customWidth="1"/>
    <col min="4244" max="4244" width="9.42578125" customWidth="1"/>
    <col min="4245" max="4245" width="5.7109375" customWidth="1"/>
    <col min="4246" max="4246" width="9" customWidth="1"/>
    <col min="4247" max="4247" width="5.7109375" customWidth="1"/>
    <col min="4248" max="4248" width="8.28515625" customWidth="1"/>
    <col min="4249" max="4249" width="5.5703125" customWidth="1"/>
    <col min="4250" max="4250" width="8" customWidth="1"/>
    <col min="4251" max="4251" width="5.85546875" customWidth="1"/>
    <col min="4252" max="4252" width="8.85546875" customWidth="1"/>
    <col min="4253" max="4254" width="8" customWidth="1"/>
    <col min="4255" max="4255" width="5.85546875" customWidth="1"/>
    <col min="4256" max="4256" width="6.42578125" customWidth="1"/>
    <col min="4257" max="4257" width="0" hidden="1" customWidth="1"/>
    <col min="4258" max="4258" width="12.42578125" customWidth="1"/>
    <col min="4475" max="4475" width="4.5703125" customWidth="1"/>
    <col min="4476" max="4476" width="30.140625" customWidth="1"/>
    <col min="4477" max="4477" width="0" hidden="1" customWidth="1"/>
    <col min="4478" max="4478" width="8.28515625" customWidth="1"/>
    <col min="4479" max="4479" width="10.140625" customWidth="1"/>
    <col min="4480" max="4480" width="8.85546875" customWidth="1"/>
    <col min="4481" max="4482" width="0" hidden="1" customWidth="1"/>
    <col min="4483" max="4483" width="10.140625" customWidth="1"/>
    <col min="4484" max="4484" width="0" hidden="1" customWidth="1"/>
    <col min="4485" max="4485" width="7.28515625" customWidth="1"/>
    <col min="4486" max="4487" width="0" hidden="1" customWidth="1"/>
    <col min="4488" max="4488" width="12" customWidth="1"/>
    <col min="4489" max="4492" width="0" hidden="1" customWidth="1"/>
    <col min="4493" max="4493" width="10.28515625" customWidth="1"/>
    <col min="4494" max="4494" width="12.28515625" customWidth="1"/>
    <col min="4496" max="4496" width="17.140625" customWidth="1"/>
    <col min="4497" max="4497" width="6.42578125" customWidth="1"/>
    <col min="4498" max="4498" width="10" customWidth="1"/>
    <col min="4499" max="4499" width="6.28515625" customWidth="1"/>
    <col min="4500" max="4500" width="9.42578125" customWidth="1"/>
    <col min="4501" max="4501" width="5.7109375" customWidth="1"/>
    <col min="4502" max="4502" width="9" customWidth="1"/>
    <col min="4503" max="4503" width="5.7109375" customWidth="1"/>
    <col min="4504" max="4504" width="8.28515625" customWidth="1"/>
    <col min="4505" max="4505" width="5.5703125" customWidth="1"/>
    <col min="4506" max="4506" width="8" customWidth="1"/>
    <col min="4507" max="4507" width="5.85546875" customWidth="1"/>
    <col min="4508" max="4508" width="8.85546875" customWidth="1"/>
    <col min="4509" max="4510" width="8" customWidth="1"/>
    <col min="4511" max="4511" width="5.85546875" customWidth="1"/>
    <col min="4512" max="4512" width="6.42578125" customWidth="1"/>
    <col min="4513" max="4513" width="0" hidden="1" customWidth="1"/>
    <col min="4514" max="4514" width="12.42578125" customWidth="1"/>
    <col min="4731" max="4731" width="4.5703125" customWidth="1"/>
    <col min="4732" max="4732" width="30.140625" customWidth="1"/>
    <col min="4733" max="4733" width="0" hidden="1" customWidth="1"/>
    <col min="4734" max="4734" width="8.28515625" customWidth="1"/>
    <col min="4735" max="4735" width="10.140625" customWidth="1"/>
    <col min="4736" max="4736" width="8.85546875" customWidth="1"/>
    <col min="4737" max="4738" width="0" hidden="1" customWidth="1"/>
    <col min="4739" max="4739" width="10.140625" customWidth="1"/>
    <col min="4740" max="4740" width="0" hidden="1" customWidth="1"/>
    <col min="4741" max="4741" width="7.28515625" customWidth="1"/>
    <col min="4742" max="4743" width="0" hidden="1" customWidth="1"/>
    <col min="4744" max="4744" width="12" customWidth="1"/>
    <col min="4745" max="4748" width="0" hidden="1" customWidth="1"/>
    <col min="4749" max="4749" width="10.28515625" customWidth="1"/>
    <col min="4750" max="4750" width="12.28515625" customWidth="1"/>
    <col min="4752" max="4752" width="17.140625" customWidth="1"/>
    <col min="4753" max="4753" width="6.42578125" customWidth="1"/>
    <col min="4754" max="4754" width="10" customWidth="1"/>
    <col min="4755" max="4755" width="6.28515625" customWidth="1"/>
    <col min="4756" max="4756" width="9.42578125" customWidth="1"/>
    <col min="4757" max="4757" width="5.7109375" customWidth="1"/>
    <col min="4758" max="4758" width="9" customWidth="1"/>
    <col min="4759" max="4759" width="5.7109375" customWidth="1"/>
    <col min="4760" max="4760" width="8.28515625" customWidth="1"/>
    <col min="4761" max="4761" width="5.5703125" customWidth="1"/>
    <col min="4762" max="4762" width="8" customWidth="1"/>
    <col min="4763" max="4763" width="5.85546875" customWidth="1"/>
    <col min="4764" max="4764" width="8.85546875" customWidth="1"/>
    <col min="4765" max="4766" width="8" customWidth="1"/>
    <col min="4767" max="4767" width="5.85546875" customWidth="1"/>
    <col min="4768" max="4768" width="6.42578125" customWidth="1"/>
    <col min="4769" max="4769" width="0" hidden="1" customWidth="1"/>
    <col min="4770" max="4770" width="12.42578125" customWidth="1"/>
    <col min="4987" max="4987" width="4.5703125" customWidth="1"/>
    <col min="4988" max="4988" width="30.140625" customWidth="1"/>
    <col min="4989" max="4989" width="0" hidden="1" customWidth="1"/>
    <col min="4990" max="4990" width="8.28515625" customWidth="1"/>
    <col min="4991" max="4991" width="10.140625" customWidth="1"/>
    <col min="4992" max="4992" width="8.85546875" customWidth="1"/>
    <col min="4993" max="4994" width="0" hidden="1" customWidth="1"/>
    <col min="4995" max="4995" width="10.140625" customWidth="1"/>
    <col min="4996" max="4996" width="0" hidden="1" customWidth="1"/>
    <col min="4997" max="4997" width="7.28515625" customWidth="1"/>
    <col min="4998" max="4999" width="0" hidden="1" customWidth="1"/>
    <col min="5000" max="5000" width="12" customWidth="1"/>
    <col min="5001" max="5004" width="0" hidden="1" customWidth="1"/>
    <col min="5005" max="5005" width="10.28515625" customWidth="1"/>
    <col min="5006" max="5006" width="12.28515625" customWidth="1"/>
    <col min="5008" max="5008" width="17.140625" customWidth="1"/>
    <col min="5009" max="5009" width="6.42578125" customWidth="1"/>
    <col min="5010" max="5010" width="10" customWidth="1"/>
    <col min="5011" max="5011" width="6.28515625" customWidth="1"/>
    <col min="5012" max="5012" width="9.42578125" customWidth="1"/>
    <col min="5013" max="5013" width="5.7109375" customWidth="1"/>
    <col min="5014" max="5014" width="9" customWidth="1"/>
    <col min="5015" max="5015" width="5.7109375" customWidth="1"/>
    <col min="5016" max="5016" width="8.28515625" customWidth="1"/>
    <col min="5017" max="5017" width="5.5703125" customWidth="1"/>
    <col min="5018" max="5018" width="8" customWidth="1"/>
    <col min="5019" max="5019" width="5.85546875" customWidth="1"/>
    <col min="5020" max="5020" width="8.85546875" customWidth="1"/>
    <col min="5021" max="5022" width="8" customWidth="1"/>
    <col min="5023" max="5023" width="5.85546875" customWidth="1"/>
    <col min="5024" max="5024" width="6.42578125" customWidth="1"/>
    <col min="5025" max="5025" width="0" hidden="1" customWidth="1"/>
    <col min="5026" max="5026" width="12.42578125" customWidth="1"/>
    <col min="5243" max="5243" width="4.5703125" customWidth="1"/>
    <col min="5244" max="5244" width="30.140625" customWidth="1"/>
    <col min="5245" max="5245" width="0" hidden="1" customWidth="1"/>
    <col min="5246" max="5246" width="8.28515625" customWidth="1"/>
    <col min="5247" max="5247" width="10.140625" customWidth="1"/>
    <col min="5248" max="5248" width="8.85546875" customWidth="1"/>
    <col min="5249" max="5250" width="0" hidden="1" customWidth="1"/>
    <col min="5251" max="5251" width="10.140625" customWidth="1"/>
    <col min="5252" max="5252" width="0" hidden="1" customWidth="1"/>
    <col min="5253" max="5253" width="7.28515625" customWidth="1"/>
    <col min="5254" max="5255" width="0" hidden="1" customWidth="1"/>
    <col min="5256" max="5256" width="12" customWidth="1"/>
    <col min="5257" max="5260" width="0" hidden="1" customWidth="1"/>
    <col min="5261" max="5261" width="10.28515625" customWidth="1"/>
    <col min="5262" max="5262" width="12.28515625" customWidth="1"/>
    <col min="5264" max="5264" width="17.140625" customWidth="1"/>
    <col min="5265" max="5265" width="6.42578125" customWidth="1"/>
    <col min="5266" max="5266" width="10" customWidth="1"/>
    <col min="5267" max="5267" width="6.28515625" customWidth="1"/>
    <col min="5268" max="5268" width="9.42578125" customWidth="1"/>
    <col min="5269" max="5269" width="5.7109375" customWidth="1"/>
    <col min="5270" max="5270" width="9" customWidth="1"/>
    <col min="5271" max="5271" width="5.7109375" customWidth="1"/>
    <col min="5272" max="5272" width="8.28515625" customWidth="1"/>
    <col min="5273" max="5273" width="5.5703125" customWidth="1"/>
    <col min="5274" max="5274" width="8" customWidth="1"/>
    <col min="5275" max="5275" width="5.85546875" customWidth="1"/>
    <col min="5276" max="5276" width="8.85546875" customWidth="1"/>
    <col min="5277" max="5278" width="8" customWidth="1"/>
    <col min="5279" max="5279" width="5.85546875" customWidth="1"/>
    <col min="5280" max="5280" width="6.42578125" customWidth="1"/>
    <col min="5281" max="5281" width="0" hidden="1" customWidth="1"/>
    <col min="5282" max="5282" width="12.42578125" customWidth="1"/>
    <col min="5499" max="5499" width="4.5703125" customWidth="1"/>
    <col min="5500" max="5500" width="30.140625" customWidth="1"/>
    <col min="5501" max="5501" width="0" hidden="1" customWidth="1"/>
    <col min="5502" max="5502" width="8.28515625" customWidth="1"/>
    <col min="5503" max="5503" width="10.140625" customWidth="1"/>
    <col min="5504" max="5504" width="8.85546875" customWidth="1"/>
    <col min="5505" max="5506" width="0" hidden="1" customWidth="1"/>
    <col min="5507" max="5507" width="10.140625" customWidth="1"/>
    <col min="5508" max="5508" width="0" hidden="1" customWidth="1"/>
    <col min="5509" max="5509" width="7.28515625" customWidth="1"/>
    <col min="5510" max="5511" width="0" hidden="1" customWidth="1"/>
    <col min="5512" max="5512" width="12" customWidth="1"/>
    <col min="5513" max="5516" width="0" hidden="1" customWidth="1"/>
    <col min="5517" max="5517" width="10.28515625" customWidth="1"/>
    <col min="5518" max="5518" width="12.28515625" customWidth="1"/>
    <col min="5520" max="5520" width="17.140625" customWidth="1"/>
    <col min="5521" max="5521" width="6.42578125" customWidth="1"/>
    <col min="5522" max="5522" width="10" customWidth="1"/>
    <col min="5523" max="5523" width="6.28515625" customWidth="1"/>
    <col min="5524" max="5524" width="9.42578125" customWidth="1"/>
    <col min="5525" max="5525" width="5.7109375" customWidth="1"/>
    <col min="5526" max="5526" width="9" customWidth="1"/>
    <col min="5527" max="5527" width="5.7109375" customWidth="1"/>
    <col min="5528" max="5528" width="8.28515625" customWidth="1"/>
    <col min="5529" max="5529" width="5.5703125" customWidth="1"/>
    <col min="5530" max="5530" width="8" customWidth="1"/>
    <col min="5531" max="5531" width="5.85546875" customWidth="1"/>
    <col min="5532" max="5532" width="8.85546875" customWidth="1"/>
    <col min="5533" max="5534" width="8" customWidth="1"/>
    <col min="5535" max="5535" width="5.85546875" customWidth="1"/>
    <col min="5536" max="5536" width="6.42578125" customWidth="1"/>
    <col min="5537" max="5537" width="0" hidden="1" customWidth="1"/>
    <col min="5538" max="5538" width="12.42578125" customWidth="1"/>
    <col min="5755" max="5755" width="4.5703125" customWidth="1"/>
    <col min="5756" max="5756" width="30.140625" customWidth="1"/>
    <col min="5757" max="5757" width="0" hidden="1" customWidth="1"/>
    <col min="5758" max="5758" width="8.28515625" customWidth="1"/>
    <col min="5759" max="5759" width="10.140625" customWidth="1"/>
    <col min="5760" max="5760" width="8.85546875" customWidth="1"/>
    <col min="5761" max="5762" width="0" hidden="1" customWidth="1"/>
    <col min="5763" max="5763" width="10.140625" customWidth="1"/>
    <col min="5764" max="5764" width="0" hidden="1" customWidth="1"/>
    <col min="5765" max="5765" width="7.28515625" customWidth="1"/>
    <col min="5766" max="5767" width="0" hidden="1" customWidth="1"/>
    <col min="5768" max="5768" width="12" customWidth="1"/>
    <col min="5769" max="5772" width="0" hidden="1" customWidth="1"/>
    <col min="5773" max="5773" width="10.28515625" customWidth="1"/>
    <col min="5774" max="5774" width="12.28515625" customWidth="1"/>
    <col min="5776" max="5776" width="17.140625" customWidth="1"/>
    <col min="5777" max="5777" width="6.42578125" customWidth="1"/>
    <col min="5778" max="5778" width="10" customWidth="1"/>
    <col min="5779" max="5779" width="6.28515625" customWidth="1"/>
    <col min="5780" max="5780" width="9.42578125" customWidth="1"/>
    <col min="5781" max="5781" width="5.7109375" customWidth="1"/>
    <col min="5782" max="5782" width="9" customWidth="1"/>
    <col min="5783" max="5783" width="5.7109375" customWidth="1"/>
    <col min="5784" max="5784" width="8.28515625" customWidth="1"/>
    <col min="5785" max="5785" width="5.5703125" customWidth="1"/>
    <col min="5786" max="5786" width="8" customWidth="1"/>
    <col min="5787" max="5787" width="5.85546875" customWidth="1"/>
    <col min="5788" max="5788" width="8.85546875" customWidth="1"/>
    <col min="5789" max="5790" width="8" customWidth="1"/>
    <col min="5791" max="5791" width="5.85546875" customWidth="1"/>
    <col min="5792" max="5792" width="6.42578125" customWidth="1"/>
    <col min="5793" max="5793" width="0" hidden="1" customWidth="1"/>
    <col min="5794" max="5794" width="12.42578125" customWidth="1"/>
    <col min="6011" max="6011" width="4.5703125" customWidth="1"/>
    <col min="6012" max="6012" width="30.140625" customWidth="1"/>
    <col min="6013" max="6013" width="0" hidden="1" customWidth="1"/>
    <col min="6014" max="6014" width="8.28515625" customWidth="1"/>
    <col min="6015" max="6015" width="10.140625" customWidth="1"/>
    <col min="6016" max="6016" width="8.85546875" customWidth="1"/>
    <col min="6017" max="6018" width="0" hidden="1" customWidth="1"/>
    <col min="6019" max="6019" width="10.140625" customWidth="1"/>
    <col min="6020" max="6020" width="0" hidden="1" customWidth="1"/>
    <col min="6021" max="6021" width="7.28515625" customWidth="1"/>
    <col min="6022" max="6023" width="0" hidden="1" customWidth="1"/>
    <col min="6024" max="6024" width="12" customWidth="1"/>
    <col min="6025" max="6028" width="0" hidden="1" customWidth="1"/>
    <col min="6029" max="6029" width="10.28515625" customWidth="1"/>
    <col min="6030" max="6030" width="12.28515625" customWidth="1"/>
    <col min="6032" max="6032" width="17.140625" customWidth="1"/>
    <col min="6033" max="6033" width="6.42578125" customWidth="1"/>
    <col min="6034" max="6034" width="10" customWidth="1"/>
    <col min="6035" max="6035" width="6.28515625" customWidth="1"/>
    <col min="6036" max="6036" width="9.42578125" customWidth="1"/>
    <col min="6037" max="6037" width="5.7109375" customWidth="1"/>
    <col min="6038" max="6038" width="9" customWidth="1"/>
    <col min="6039" max="6039" width="5.7109375" customWidth="1"/>
    <col min="6040" max="6040" width="8.28515625" customWidth="1"/>
    <col min="6041" max="6041" width="5.5703125" customWidth="1"/>
    <col min="6042" max="6042" width="8" customWidth="1"/>
    <col min="6043" max="6043" width="5.85546875" customWidth="1"/>
    <col min="6044" max="6044" width="8.85546875" customWidth="1"/>
    <col min="6045" max="6046" width="8" customWidth="1"/>
    <col min="6047" max="6047" width="5.85546875" customWidth="1"/>
    <col min="6048" max="6048" width="6.42578125" customWidth="1"/>
    <col min="6049" max="6049" width="0" hidden="1" customWidth="1"/>
    <col min="6050" max="6050" width="12.42578125" customWidth="1"/>
    <col min="6267" max="6267" width="4.5703125" customWidth="1"/>
    <col min="6268" max="6268" width="30.140625" customWidth="1"/>
    <col min="6269" max="6269" width="0" hidden="1" customWidth="1"/>
    <col min="6270" max="6270" width="8.28515625" customWidth="1"/>
    <col min="6271" max="6271" width="10.140625" customWidth="1"/>
    <col min="6272" max="6272" width="8.85546875" customWidth="1"/>
    <col min="6273" max="6274" width="0" hidden="1" customWidth="1"/>
    <col min="6275" max="6275" width="10.140625" customWidth="1"/>
    <col min="6276" max="6276" width="0" hidden="1" customWidth="1"/>
    <col min="6277" max="6277" width="7.28515625" customWidth="1"/>
    <col min="6278" max="6279" width="0" hidden="1" customWidth="1"/>
    <col min="6280" max="6280" width="12" customWidth="1"/>
    <col min="6281" max="6284" width="0" hidden="1" customWidth="1"/>
    <col min="6285" max="6285" width="10.28515625" customWidth="1"/>
    <col min="6286" max="6286" width="12.28515625" customWidth="1"/>
    <col min="6288" max="6288" width="17.140625" customWidth="1"/>
    <col min="6289" max="6289" width="6.42578125" customWidth="1"/>
    <col min="6290" max="6290" width="10" customWidth="1"/>
    <col min="6291" max="6291" width="6.28515625" customWidth="1"/>
    <col min="6292" max="6292" width="9.42578125" customWidth="1"/>
    <col min="6293" max="6293" width="5.7109375" customWidth="1"/>
    <col min="6294" max="6294" width="9" customWidth="1"/>
    <col min="6295" max="6295" width="5.7109375" customWidth="1"/>
    <col min="6296" max="6296" width="8.28515625" customWidth="1"/>
    <col min="6297" max="6297" width="5.5703125" customWidth="1"/>
    <col min="6298" max="6298" width="8" customWidth="1"/>
    <col min="6299" max="6299" width="5.85546875" customWidth="1"/>
    <col min="6300" max="6300" width="8.85546875" customWidth="1"/>
    <col min="6301" max="6302" width="8" customWidth="1"/>
    <col min="6303" max="6303" width="5.85546875" customWidth="1"/>
    <col min="6304" max="6304" width="6.42578125" customWidth="1"/>
    <col min="6305" max="6305" width="0" hidden="1" customWidth="1"/>
    <col min="6306" max="6306" width="12.42578125" customWidth="1"/>
    <col min="6523" max="6523" width="4.5703125" customWidth="1"/>
    <col min="6524" max="6524" width="30.140625" customWidth="1"/>
    <col min="6525" max="6525" width="0" hidden="1" customWidth="1"/>
    <col min="6526" max="6526" width="8.28515625" customWidth="1"/>
    <col min="6527" max="6527" width="10.140625" customWidth="1"/>
    <col min="6528" max="6528" width="8.85546875" customWidth="1"/>
    <col min="6529" max="6530" width="0" hidden="1" customWidth="1"/>
    <col min="6531" max="6531" width="10.140625" customWidth="1"/>
    <col min="6532" max="6532" width="0" hidden="1" customWidth="1"/>
    <col min="6533" max="6533" width="7.28515625" customWidth="1"/>
    <col min="6534" max="6535" width="0" hidden="1" customWidth="1"/>
    <col min="6536" max="6536" width="12" customWidth="1"/>
    <col min="6537" max="6540" width="0" hidden="1" customWidth="1"/>
    <col min="6541" max="6541" width="10.28515625" customWidth="1"/>
    <col min="6542" max="6542" width="12.28515625" customWidth="1"/>
    <col min="6544" max="6544" width="17.140625" customWidth="1"/>
    <col min="6545" max="6545" width="6.42578125" customWidth="1"/>
    <col min="6546" max="6546" width="10" customWidth="1"/>
    <col min="6547" max="6547" width="6.28515625" customWidth="1"/>
    <col min="6548" max="6548" width="9.42578125" customWidth="1"/>
    <col min="6549" max="6549" width="5.7109375" customWidth="1"/>
    <col min="6550" max="6550" width="9" customWidth="1"/>
    <col min="6551" max="6551" width="5.7109375" customWidth="1"/>
    <col min="6552" max="6552" width="8.28515625" customWidth="1"/>
    <col min="6553" max="6553" width="5.5703125" customWidth="1"/>
    <col min="6554" max="6554" width="8" customWidth="1"/>
    <col min="6555" max="6555" width="5.85546875" customWidth="1"/>
    <col min="6556" max="6556" width="8.85546875" customWidth="1"/>
    <col min="6557" max="6558" width="8" customWidth="1"/>
    <col min="6559" max="6559" width="5.85546875" customWidth="1"/>
    <col min="6560" max="6560" width="6.42578125" customWidth="1"/>
    <col min="6561" max="6561" width="0" hidden="1" customWidth="1"/>
    <col min="6562" max="6562" width="12.42578125" customWidth="1"/>
    <col min="6779" max="6779" width="4.5703125" customWidth="1"/>
    <col min="6780" max="6780" width="30.140625" customWidth="1"/>
    <col min="6781" max="6781" width="0" hidden="1" customWidth="1"/>
    <col min="6782" max="6782" width="8.28515625" customWidth="1"/>
    <col min="6783" max="6783" width="10.140625" customWidth="1"/>
    <col min="6784" max="6784" width="8.85546875" customWidth="1"/>
    <col min="6785" max="6786" width="0" hidden="1" customWidth="1"/>
    <col min="6787" max="6787" width="10.140625" customWidth="1"/>
    <col min="6788" max="6788" width="0" hidden="1" customWidth="1"/>
    <col min="6789" max="6789" width="7.28515625" customWidth="1"/>
    <col min="6790" max="6791" width="0" hidden="1" customWidth="1"/>
    <col min="6792" max="6792" width="12" customWidth="1"/>
    <col min="6793" max="6796" width="0" hidden="1" customWidth="1"/>
    <col min="6797" max="6797" width="10.28515625" customWidth="1"/>
    <col min="6798" max="6798" width="12.28515625" customWidth="1"/>
    <col min="6800" max="6800" width="17.140625" customWidth="1"/>
    <col min="6801" max="6801" width="6.42578125" customWidth="1"/>
    <col min="6802" max="6802" width="10" customWidth="1"/>
    <col min="6803" max="6803" width="6.28515625" customWidth="1"/>
    <col min="6804" max="6804" width="9.42578125" customWidth="1"/>
    <col min="6805" max="6805" width="5.7109375" customWidth="1"/>
    <col min="6806" max="6806" width="9" customWidth="1"/>
    <col min="6807" max="6807" width="5.7109375" customWidth="1"/>
    <col min="6808" max="6808" width="8.28515625" customWidth="1"/>
    <col min="6809" max="6809" width="5.5703125" customWidth="1"/>
    <col min="6810" max="6810" width="8" customWidth="1"/>
    <col min="6811" max="6811" width="5.85546875" customWidth="1"/>
    <col min="6812" max="6812" width="8.85546875" customWidth="1"/>
    <col min="6813" max="6814" width="8" customWidth="1"/>
    <col min="6815" max="6815" width="5.85546875" customWidth="1"/>
    <col min="6816" max="6816" width="6.42578125" customWidth="1"/>
    <col min="6817" max="6817" width="0" hidden="1" customWidth="1"/>
    <col min="6818" max="6818" width="12.42578125" customWidth="1"/>
    <col min="7035" max="7035" width="4.5703125" customWidth="1"/>
    <col min="7036" max="7036" width="30.140625" customWidth="1"/>
    <col min="7037" max="7037" width="0" hidden="1" customWidth="1"/>
    <col min="7038" max="7038" width="8.28515625" customWidth="1"/>
    <col min="7039" max="7039" width="10.140625" customWidth="1"/>
    <col min="7040" max="7040" width="8.85546875" customWidth="1"/>
    <col min="7041" max="7042" width="0" hidden="1" customWidth="1"/>
    <col min="7043" max="7043" width="10.140625" customWidth="1"/>
    <col min="7044" max="7044" width="0" hidden="1" customWidth="1"/>
    <col min="7045" max="7045" width="7.28515625" customWidth="1"/>
    <col min="7046" max="7047" width="0" hidden="1" customWidth="1"/>
    <col min="7048" max="7048" width="12" customWidth="1"/>
    <col min="7049" max="7052" width="0" hidden="1" customWidth="1"/>
    <col min="7053" max="7053" width="10.28515625" customWidth="1"/>
    <col min="7054" max="7054" width="12.28515625" customWidth="1"/>
    <col min="7056" max="7056" width="17.140625" customWidth="1"/>
    <col min="7057" max="7057" width="6.42578125" customWidth="1"/>
    <col min="7058" max="7058" width="10" customWidth="1"/>
    <col min="7059" max="7059" width="6.28515625" customWidth="1"/>
    <col min="7060" max="7060" width="9.42578125" customWidth="1"/>
    <col min="7061" max="7061" width="5.7109375" customWidth="1"/>
    <col min="7062" max="7062" width="9" customWidth="1"/>
    <col min="7063" max="7063" width="5.7109375" customWidth="1"/>
    <col min="7064" max="7064" width="8.28515625" customWidth="1"/>
    <col min="7065" max="7065" width="5.5703125" customWidth="1"/>
    <col min="7066" max="7066" width="8" customWidth="1"/>
    <col min="7067" max="7067" width="5.85546875" customWidth="1"/>
    <col min="7068" max="7068" width="8.85546875" customWidth="1"/>
    <col min="7069" max="7070" width="8" customWidth="1"/>
    <col min="7071" max="7071" width="5.85546875" customWidth="1"/>
    <col min="7072" max="7072" width="6.42578125" customWidth="1"/>
    <col min="7073" max="7073" width="0" hidden="1" customWidth="1"/>
    <col min="7074" max="7074" width="12.42578125" customWidth="1"/>
    <col min="7291" max="7291" width="4.5703125" customWidth="1"/>
    <col min="7292" max="7292" width="30.140625" customWidth="1"/>
    <col min="7293" max="7293" width="0" hidden="1" customWidth="1"/>
    <col min="7294" max="7294" width="8.28515625" customWidth="1"/>
    <col min="7295" max="7295" width="10.140625" customWidth="1"/>
    <col min="7296" max="7296" width="8.85546875" customWidth="1"/>
    <col min="7297" max="7298" width="0" hidden="1" customWidth="1"/>
    <col min="7299" max="7299" width="10.140625" customWidth="1"/>
    <col min="7300" max="7300" width="0" hidden="1" customWidth="1"/>
    <col min="7301" max="7301" width="7.28515625" customWidth="1"/>
    <col min="7302" max="7303" width="0" hidden="1" customWidth="1"/>
    <col min="7304" max="7304" width="12" customWidth="1"/>
    <col min="7305" max="7308" width="0" hidden="1" customWidth="1"/>
    <col min="7309" max="7309" width="10.28515625" customWidth="1"/>
    <col min="7310" max="7310" width="12.28515625" customWidth="1"/>
    <col min="7312" max="7312" width="17.140625" customWidth="1"/>
    <col min="7313" max="7313" width="6.42578125" customWidth="1"/>
    <col min="7314" max="7314" width="10" customWidth="1"/>
    <col min="7315" max="7315" width="6.28515625" customWidth="1"/>
    <col min="7316" max="7316" width="9.42578125" customWidth="1"/>
    <col min="7317" max="7317" width="5.7109375" customWidth="1"/>
    <col min="7318" max="7318" width="9" customWidth="1"/>
    <col min="7319" max="7319" width="5.7109375" customWidth="1"/>
    <col min="7320" max="7320" width="8.28515625" customWidth="1"/>
    <col min="7321" max="7321" width="5.5703125" customWidth="1"/>
    <col min="7322" max="7322" width="8" customWidth="1"/>
    <col min="7323" max="7323" width="5.85546875" customWidth="1"/>
    <col min="7324" max="7324" width="8.85546875" customWidth="1"/>
    <col min="7325" max="7326" width="8" customWidth="1"/>
    <col min="7327" max="7327" width="5.85546875" customWidth="1"/>
    <col min="7328" max="7328" width="6.42578125" customWidth="1"/>
    <col min="7329" max="7329" width="0" hidden="1" customWidth="1"/>
    <col min="7330" max="7330" width="12.42578125" customWidth="1"/>
    <col min="7547" max="7547" width="4.5703125" customWidth="1"/>
    <col min="7548" max="7548" width="30.140625" customWidth="1"/>
    <col min="7549" max="7549" width="0" hidden="1" customWidth="1"/>
    <col min="7550" max="7550" width="8.28515625" customWidth="1"/>
    <col min="7551" max="7551" width="10.140625" customWidth="1"/>
    <col min="7552" max="7552" width="8.85546875" customWidth="1"/>
    <col min="7553" max="7554" width="0" hidden="1" customWidth="1"/>
    <col min="7555" max="7555" width="10.140625" customWidth="1"/>
    <col min="7556" max="7556" width="0" hidden="1" customWidth="1"/>
    <col min="7557" max="7557" width="7.28515625" customWidth="1"/>
    <col min="7558" max="7559" width="0" hidden="1" customWidth="1"/>
    <col min="7560" max="7560" width="12" customWidth="1"/>
    <col min="7561" max="7564" width="0" hidden="1" customWidth="1"/>
    <col min="7565" max="7565" width="10.28515625" customWidth="1"/>
    <col min="7566" max="7566" width="12.28515625" customWidth="1"/>
    <col min="7568" max="7568" width="17.140625" customWidth="1"/>
    <col min="7569" max="7569" width="6.42578125" customWidth="1"/>
    <col min="7570" max="7570" width="10" customWidth="1"/>
    <col min="7571" max="7571" width="6.28515625" customWidth="1"/>
    <col min="7572" max="7572" width="9.42578125" customWidth="1"/>
    <col min="7573" max="7573" width="5.7109375" customWidth="1"/>
    <col min="7574" max="7574" width="9" customWidth="1"/>
    <col min="7575" max="7575" width="5.7109375" customWidth="1"/>
    <col min="7576" max="7576" width="8.28515625" customWidth="1"/>
    <col min="7577" max="7577" width="5.5703125" customWidth="1"/>
    <col min="7578" max="7578" width="8" customWidth="1"/>
    <col min="7579" max="7579" width="5.85546875" customWidth="1"/>
    <col min="7580" max="7580" width="8.85546875" customWidth="1"/>
    <col min="7581" max="7582" width="8" customWidth="1"/>
    <col min="7583" max="7583" width="5.85546875" customWidth="1"/>
    <col min="7584" max="7584" width="6.42578125" customWidth="1"/>
    <col min="7585" max="7585" width="0" hidden="1" customWidth="1"/>
    <col min="7586" max="7586" width="12.42578125" customWidth="1"/>
    <col min="7803" max="7803" width="4.5703125" customWidth="1"/>
    <col min="7804" max="7804" width="30.140625" customWidth="1"/>
    <col min="7805" max="7805" width="0" hidden="1" customWidth="1"/>
    <col min="7806" max="7806" width="8.28515625" customWidth="1"/>
    <col min="7807" max="7807" width="10.140625" customWidth="1"/>
    <col min="7808" max="7808" width="8.85546875" customWidth="1"/>
    <col min="7809" max="7810" width="0" hidden="1" customWidth="1"/>
    <col min="7811" max="7811" width="10.140625" customWidth="1"/>
    <col min="7812" max="7812" width="0" hidden="1" customWidth="1"/>
    <col min="7813" max="7813" width="7.28515625" customWidth="1"/>
    <col min="7814" max="7815" width="0" hidden="1" customWidth="1"/>
    <col min="7816" max="7816" width="12" customWidth="1"/>
    <col min="7817" max="7820" width="0" hidden="1" customWidth="1"/>
    <col min="7821" max="7821" width="10.28515625" customWidth="1"/>
    <col min="7822" max="7822" width="12.28515625" customWidth="1"/>
    <col min="7824" max="7824" width="17.140625" customWidth="1"/>
    <col min="7825" max="7825" width="6.42578125" customWidth="1"/>
    <col min="7826" max="7826" width="10" customWidth="1"/>
    <col min="7827" max="7827" width="6.28515625" customWidth="1"/>
    <col min="7828" max="7828" width="9.42578125" customWidth="1"/>
    <col min="7829" max="7829" width="5.7109375" customWidth="1"/>
    <col min="7830" max="7830" width="9" customWidth="1"/>
    <col min="7831" max="7831" width="5.7109375" customWidth="1"/>
    <col min="7832" max="7832" width="8.28515625" customWidth="1"/>
    <col min="7833" max="7833" width="5.5703125" customWidth="1"/>
    <col min="7834" max="7834" width="8" customWidth="1"/>
    <col min="7835" max="7835" width="5.85546875" customWidth="1"/>
    <col min="7836" max="7836" width="8.85546875" customWidth="1"/>
    <col min="7837" max="7838" width="8" customWidth="1"/>
    <col min="7839" max="7839" width="5.85546875" customWidth="1"/>
    <col min="7840" max="7840" width="6.42578125" customWidth="1"/>
    <col min="7841" max="7841" width="0" hidden="1" customWidth="1"/>
    <col min="7842" max="7842" width="12.42578125" customWidth="1"/>
    <col min="8059" max="8059" width="4.5703125" customWidth="1"/>
    <col min="8060" max="8060" width="30.140625" customWidth="1"/>
    <col min="8061" max="8061" width="0" hidden="1" customWidth="1"/>
    <col min="8062" max="8062" width="8.28515625" customWidth="1"/>
    <col min="8063" max="8063" width="10.140625" customWidth="1"/>
    <col min="8064" max="8064" width="8.85546875" customWidth="1"/>
    <col min="8065" max="8066" width="0" hidden="1" customWidth="1"/>
    <col min="8067" max="8067" width="10.140625" customWidth="1"/>
    <col min="8068" max="8068" width="0" hidden="1" customWidth="1"/>
    <col min="8069" max="8069" width="7.28515625" customWidth="1"/>
    <col min="8070" max="8071" width="0" hidden="1" customWidth="1"/>
    <col min="8072" max="8072" width="12" customWidth="1"/>
    <col min="8073" max="8076" width="0" hidden="1" customWidth="1"/>
    <col min="8077" max="8077" width="10.28515625" customWidth="1"/>
    <col min="8078" max="8078" width="12.28515625" customWidth="1"/>
    <col min="8080" max="8080" width="17.140625" customWidth="1"/>
    <col min="8081" max="8081" width="6.42578125" customWidth="1"/>
    <col min="8082" max="8082" width="10" customWidth="1"/>
    <col min="8083" max="8083" width="6.28515625" customWidth="1"/>
    <col min="8084" max="8084" width="9.42578125" customWidth="1"/>
    <col min="8085" max="8085" width="5.7109375" customWidth="1"/>
    <col min="8086" max="8086" width="9" customWidth="1"/>
    <col min="8087" max="8087" width="5.7109375" customWidth="1"/>
    <col min="8088" max="8088" width="8.28515625" customWidth="1"/>
    <col min="8089" max="8089" width="5.5703125" customWidth="1"/>
    <col min="8090" max="8090" width="8" customWidth="1"/>
    <col min="8091" max="8091" width="5.85546875" customWidth="1"/>
    <col min="8092" max="8092" width="8.85546875" customWidth="1"/>
    <col min="8093" max="8094" width="8" customWidth="1"/>
    <col min="8095" max="8095" width="5.85546875" customWidth="1"/>
    <col min="8096" max="8096" width="6.42578125" customWidth="1"/>
    <col min="8097" max="8097" width="0" hidden="1" customWidth="1"/>
    <col min="8098" max="8098" width="12.42578125" customWidth="1"/>
    <col min="8315" max="8315" width="4.5703125" customWidth="1"/>
    <col min="8316" max="8316" width="30.140625" customWidth="1"/>
    <col min="8317" max="8317" width="0" hidden="1" customWidth="1"/>
    <col min="8318" max="8318" width="8.28515625" customWidth="1"/>
    <col min="8319" max="8319" width="10.140625" customWidth="1"/>
    <col min="8320" max="8320" width="8.85546875" customWidth="1"/>
    <col min="8321" max="8322" width="0" hidden="1" customWidth="1"/>
    <col min="8323" max="8323" width="10.140625" customWidth="1"/>
    <col min="8324" max="8324" width="0" hidden="1" customWidth="1"/>
    <col min="8325" max="8325" width="7.28515625" customWidth="1"/>
    <col min="8326" max="8327" width="0" hidden="1" customWidth="1"/>
    <col min="8328" max="8328" width="12" customWidth="1"/>
    <col min="8329" max="8332" width="0" hidden="1" customWidth="1"/>
    <col min="8333" max="8333" width="10.28515625" customWidth="1"/>
    <col min="8334" max="8334" width="12.28515625" customWidth="1"/>
    <col min="8336" max="8336" width="17.140625" customWidth="1"/>
    <col min="8337" max="8337" width="6.42578125" customWidth="1"/>
    <col min="8338" max="8338" width="10" customWidth="1"/>
    <col min="8339" max="8339" width="6.28515625" customWidth="1"/>
    <col min="8340" max="8340" width="9.42578125" customWidth="1"/>
    <col min="8341" max="8341" width="5.7109375" customWidth="1"/>
    <col min="8342" max="8342" width="9" customWidth="1"/>
    <col min="8343" max="8343" width="5.7109375" customWidth="1"/>
    <col min="8344" max="8344" width="8.28515625" customWidth="1"/>
    <col min="8345" max="8345" width="5.5703125" customWidth="1"/>
    <col min="8346" max="8346" width="8" customWidth="1"/>
    <col min="8347" max="8347" width="5.85546875" customWidth="1"/>
    <col min="8348" max="8348" width="8.85546875" customWidth="1"/>
    <col min="8349" max="8350" width="8" customWidth="1"/>
    <col min="8351" max="8351" width="5.85546875" customWidth="1"/>
    <col min="8352" max="8352" width="6.42578125" customWidth="1"/>
    <col min="8353" max="8353" width="0" hidden="1" customWidth="1"/>
    <col min="8354" max="8354" width="12.42578125" customWidth="1"/>
    <col min="8571" max="8571" width="4.5703125" customWidth="1"/>
    <col min="8572" max="8572" width="30.140625" customWidth="1"/>
    <col min="8573" max="8573" width="0" hidden="1" customWidth="1"/>
    <col min="8574" max="8574" width="8.28515625" customWidth="1"/>
    <col min="8575" max="8575" width="10.140625" customWidth="1"/>
    <col min="8576" max="8576" width="8.85546875" customWidth="1"/>
    <col min="8577" max="8578" width="0" hidden="1" customWidth="1"/>
    <col min="8579" max="8579" width="10.140625" customWidth="1"/>
    <col min="8580" max="8580" width="0" hidden="1" customWidth="1"/>
    <col min="8581" max="8581" width="7.28515625" customWidth="1"/>
    <col min="8582" max="8583" width="0" hidden="1" customWidth="1"/>
    <col min="8584" max="8584" width="12" customWidth="1"/>
    <col min="8585" max="8588" width="0" hidden="1" customWidth="1"/>
    <col min="8589" max="8589" width="10.28515625" customWidth="1"/>
    <col min="8590" max="8590" width="12.28515625" customWidth="1"/>
    <col min="8592" max="8592" width="17.140625" customWidth="1"/>
    <col min="8593" max="8593" width="6.42578125" customWidth="1"/>
    <col min="8594" max="8594" width="10" customWidth="1"/>
    <col min="8595" max="8595" width="6.28515625" customWidth="1"/>
    <col min="8596" max="8596" width="9.42578125" customWidth="1"/>
    <col min="8597" max="8597" width="5.7109375" customWidth="1"/>
    <col min="8598" max="8598" width="9" customWidth="1"/>
    <col min="8599" max="8599" width="5.7109375" customWidth="1"/>
    <col min="8600" max="8600" width="8.28515625" customWidth="1"/>
    <col min="8601" max="8601" width="5.5703125" customWidth="1"/>
    <col min="8602" max="8602" width="8" customWidth="1"/>
    <col min="8603" max="8603" width="5.85546875" customWidth="1"/>
    <col min="8604" max="8604" width="8.85546875" customWidth="1"/>
    <col min="8605" max="8606" width="8" customWidth="1"/>
    <col min="8607" max="8607" width="5.85546875" customWidth="1"/>
    <col min="8608" max="8608" width="6.42578125" customWidth="1"/>
    <col min="8609" max="8609" width="0" hidden="1" customWidth="1"/>
    <col min="8610" max="8610" width="12.42578125" customWidth="1"/>
    <col min="8827" max="8827" width="4.5703125" customWidth="1"/>
    <col min="8828" max="8828" width="30.140625" customWidth="1"/>
    <col min="8829" max="8829" width="0" hidden="1" customWidth="1"/>
    <col min="8830" max="8830" width="8.28515625" customWidth="1"/>
    <col min="8831" max="8831" width="10.140625" customWidth="1"/>
    <col min="8832" max="8832" width="8.85546875" customWidth="1"/>
    <col min="8833" max="8834" width="0" hidden="1" customWidth="1"/>
    <col min="8835" max="8835" width="10.140625" customWidth="1"/>
    <col min="8836" max="8836" width="0" hidden="1" customWidth="1"/>
    <col min="8837" max="8837" width="7.28515625" customWidth="1"/>
    <col min="8838" max="8839" width="0" hidden="1" customWidth="1"/>
    <col min="8840" max="8840" width="12" customWidth="1"/>
    <col min="8841" max="8844" width="0" hidden="1" customWidth="1"/>
    <col min="8845" max="8845" width="10.28515625" customWidth="1"/>
    <col min="8846" max="8846" width="12.28515625" customWidth="1"/>
    <col min="8848" max="8848" width="17.140625" customWidth="1"/>
    <col min="8849" max="8849" width="6.42578125" customWidth="1"/>
    <col min="8850" max="8850" width="10" customWidth="1"/>
    <col min="8851" max="8851" width="6.28515625" customWidth="1"/>
    <col min="8852" max="8852" width="9.42578125" customWidth="1"/>
    <col min="8853" max="8853" width="5.7109375" customWidth="1"/>
    <col min="8854" max="8854" width="9" customWidth="1"/>
    <col min="8855" max="8855" width="5.7109375" customWidth="1"/>
    <col min="8856" max="8856" width="8.28515625" customWidth="1"/>
    <col min="8857" max="8857" width="5.5703125" customWidth="1"/>
    <col min="8858" max="8858" width="8" customWidth="1"/>
    <col min="8859" max="8859" width="5.85546875" customWidth="1"/>
    <col min="8860" max="8860" width="8.85546875" customWidth="1"/>
    <col min="8861" max="8862" width="8" customWidth="1"/>
    <col min="8863" max="8863" width="5.85546875" customWidth="1"/>
    <col min="8864" max="8864" width="6.42578125" customWidth="1"/>
    <col min="8865" max="8865" width="0" hidden="1" customWidth="1"/>
    <col min="8866" max="8866" width="12.42578125" customWidth="1"/>
    <col min="9083" max="9083" width="4.5703125" customWidth="1"/>
    <col min="9084" max="9084" width="30.140625" customWidth="1"/>
    <col min="9085" max="9085" width="0" hidden="1" customWidth="1"/>
    <col min="9086" max="9086" width="8.28515625" customWidth="1"/>
    <col min="9087" max="9087" width="10.140625" customWidth="1"/>
    <col min="9088" max="9088" width="8.85546875" customWidth="1"/>
    <col min="9089" max="9090" width="0" hidden="1" customWidth="1"/>
    <col min="9091" max="9091" width="10.140625" customWidth="1"/>
    <col min="9092" max="9092" width="0" hidden="1" customWidth="1"/>
    <col min="9093" max="9093" width="7.28515625" customWidth="1"/>
    <col min="9094" max="9095" width="0" hidden="1" customWidth="1"/>
    <col min="9096" max="9096" width="12" customWidth="1"/>
    <col min="9097" max="9100" width="0" hidden="1" customWidth="1"/>
    <col min="9101" max="9101" width="10.28515625" customWidth="1"/>
    <col min="9102" max="9102" width="12.28515625" customWidth="1"/>
    <col min="9104" max="9104" width="17.140625" customWidth="1"/>
    <col min="9105" max="9105" width="6.42578125" customWidth="1"/>
    <col min="9106" max="9106" width="10" customWidth="1"/>
    <col min="9107" max="9107" width="6.28515625" customWidth="1"/>
    <col min="9108" max="9108" width="9.42578125" customWidth="1"/>
    <col min="9109" max="9109" width="5.7109375" customWidth="1"/>
    <col min="9110" max="9110" width="9" customWidth="1"/>
    <col min="9111" max="9111" width="5.7109375" customWidth="1"/>
    <col min="9112" max="9112" width="8.28515625" customWidth="1"/>
    <col min="9113" max="9113" width="5.5703125" customWidth="1"/>
    <col min="9114" max="9114" width="8" customWidth="1"/>
    <col min="9115" max="9115" width="5.85546875" customWidth="1"/>
    <col min="9116" max="9116" width="8.85546875" customWidth="1"/>
    <col min="9117" max="9118" width="8" customWidth="1"/>
    <col min="9119" max="9119" width="5.85546875" customWidth="1"/>
    <col min="9120" max="9120" width="6.42578125" customWidth="1"/>
    <col min="9121" max="9121" width="0" hidden="1" customWidth="1"/>
    <col min="9122" max="9122" width="12.42578125" customWidth="1"/>
    <col min="9339" max="9339" width="4.5703125" customWidth="1"/>
    <col min="9340" max="9340" width="30.140625" customWidth="1"/>
    <col min="9341" max="9341" width="0" hidden="1" customWidth="1"/>
    <col min="9342" max="9342" width="8.28515625" customWidth="1"/>
    <col min="9343" max="9343" width="10.140625" customWidth="1"/>
    <col min="9344" max="9344" width="8.85546875" customWidth="1"/>
    <col min="9345" max="9346" width="0" hidden="1" customWidth="1"/>
    <col min="9347" max="9347" width="10.140625" customWidth="1"/>
    <col min="9348" max="9348" width="0" hidden="1" customWidth="1"/>
    <col min="9349" max="9349" width="7.28515625" customWidth="1"/>
    <col min="9350" max="9351" width="0" hidden="1" customWidth="1"/>
    <col min="9352" max="9352" width="12" customWidth="1"/>
    <col min="9353" max="9356" width="0" hidden="1" customWidth="1"/>
    <col min="9357" max="9357" width="10.28515625" customWidth="1"/>
    <col min="9358" max="9358" width="12.28515625" customWidth="1"/>
    <col min="9360" max="9360" width="17.140625" customWidth="1"/>
    <col min="9361" max="9361" width="6.42578125" customWidth="1"/>
    <col min="9362" max="9362" width="10" customWidth="1"/>
    <col min="9363" max="9363" width="6.28515625" customWidth="1"/>
    <col min="9364" max="9364" width="9.42578125" customWidth="1"/>
    <col min="9365" max="9365" width="5.7109375" customWidth="1"/>
    <col min="9366" max="9366" width="9" customWidth="1"/>
    <col min="9367" max="9367" width="5.7109375" customWidth="1"/>
    <col min="9368" max="9368" width="8.28515625" customWidth="1"/>
    <col min="9369" max="9369" width="5.5703125" customWidth="1"/>
    <col min="9370" max="9370" width="8" customWidth="1"/>
    <col min="9371" max="9371" width="5.85546875" customWidth="1"/>
    <col min="9372" max="9372" width="8.85546875" customWidth="1"/>
    <col min="9373" max="9374" width="8" customWidth="1"/>
    <col min="9375" max="9375" width="5.85546875" customWidth="1"/>
    <col min="9376" max="9376" width="6.42578125" customWidth="1"/>
    <col min="9377" max="9377" width="0" hidden="1" customWidth="1"/>
    <col min="9378" max="9378" width="12.42578125" customWidth="1"/>
    <col min="9595" max="9595" width="4.5703125" customWidth="1"/>
    <col min="9596" max="9596" width="30.140625" customWidth="1"/>
    <col min="9597" max="9597" width="0" hidden="1" customWidth="1"/>
    <col min="9598" max="9598" width="8.28515625" customWidth="1"/>
    <col min="9599" max="9599" width="10.140625" customWidth="1"/>
    <col min="9600" max="9600" width="8.85546875" customWidth="1"/>
    <col min="9601" max="9602" width="0" hidden="1" customWidth="1"/>
    <col min="9603" max="9603" width="10.140625" customWidth="1"/>
    <col min="9604" max="9604" width="0" hidden="1" customWidth="1"/>
    <col min="9605" max="9605" width="7.28515625" customWidth="1"/>
    <col min="9606" max="9607" width="0" hidden="1" customWidth="1"/>
    <col min="9608" max="9608" width="12" customWidth="1"/>
    <col min="9609" max="9612" width="0" hidden="1" customWidth="1"/>
    <col min="9613" max="9613" width="10.28515625" customWidth="1"/>
    <col min="9614" max="9614" width="12.28515625" customWidth="1"/>
    <col min="9616" max="9616" width="17.140625" customWidth="1"/>
    <col min="9617" max="9617" width="6.42578125" customWidth="1"/>
    <col min="9618" max="9618" width="10" customWidth="1"/>
    <col min="9619" max="9619" width="6.28515625" customWidth="1"/>
    <col min="9620" max="9620" width="9.42578125" customWidth="1"/>
    <col min="9621" max="9621" width="5.7109375" customWidth="1"/>
    <col min="9622" max="9622" width="9" customWidth="1"/>
    <col min="9623" max="9623" width="5.7109375" customWidth="1"/>
    <col min="9624" max="9624" width="8.28515625" customWidth="1"/>
    <col min="9625" max="9625" width="5.5703125" customWidth="1"/>
    <col min="9626" max="9626" width="8" customWidth="1"/>
    <col min="9627" max="9627" width="5.85546875" customWidth="1"/>
    <col min="9628" max="9628" width="8.85546875" customWidth="1"/>
    <col min="9629" max="9630" width="8" customWidth="1"/>
    <col min="9631" max="9631" width="5.85546875" customWidth="1"/>
    <col min="9632" max="9632" width="6.42578125" customWidth="1"/>
    <col min="9633" max="9633" width="0" hidden="1" customWidth="1"/>
    <col min="9634" max="9634" width="12.42578125" customWidth="1"/>
    <col min="9851" max="9851" width="4.5703125" customWidth="1"/>
    <col min="9852" max="9852" width="30.140625" customWidth="1"/>
    <col min="9853" max="9853" width="0" hidden="1" customWidth="1"/>
    <col min="9854" max="9854" width="8.28515625" customWidth="1"/>
    <col min="9855" max="9855" width="10.140625" customWidth="1"/>
    <col min="9856" max="9856" width="8.85546875" customWidth="1"/>
    <col min="9857" max="9858" width="0" hidden="1" customWidth="1"/>
    <col min="9859" max="9859" width="10.140625" customWidth="1"/>
    <col min="9860" max="9860" width="0" hidden="1" customWidth="1"/>
    <col min="9861" max="9861" width="7.28515625" customWidth="1"/>
    <col min="9862" max="9863" width="0" hidden="1" customWidth="1"/>
    <col min="9864" max="9864" width="12" customWidth="1"/>
    <col min="9865" max="9868" width="0" hidden="1" customWidth="1"/>
    <col min="9869" max="9869" width="10.28515625" customWidth="1"/>
    <col min="9870" max="9870" width="12.28515625" customWidth="1"/>
    <col min="9872" max="9872" width="17.140625" customWidth="1"/>
    <col min="9873" max="9873" width="6.42578125" customWidth="1"/>
    <col min="9874" max="9874" width="10" customWidth="1"/>
    <col min="9875" max="9875" width="6.28515625" customWidth="1"/>
    <col min="9876" max="9876" width="9.42578125" customWidth="1"/>
    <col min="9877" max="9877" width="5.7109375" customWidth="1"/>
    <col min="9878" max="9878" width="9" customWidth="1"/>
    <col min="9879" max="9879" width="5.7109375" customWidth="1"/>
    <col min="9880" max="9880" width="8.28515625" customWidth="1"/>
    <col min="9881" max="9881" width="5.5703125" customWidth="1"/>
    <col min="9882" max="9882" width="8" customWidth="1"/>
    <col min="9883" max="9883" width="5.85546875" customWidth="1"/>
    <col min="9884" max="9884" width="8.85546875" customWidth="1"/>
    <col min="9885" max="9886" width="8" customWidth="1"/>
    <col min="9887" max="9887" width="5.85546875" customWidth="1"/>
    <col min="9888" max="9888" width="6.42578125" customWidth="1"/>
    <col min="9889" max="9889" width="0" hidden="1" customWidth="1"/>
    <col min="9890" max="9890" width="12.42578125" customWidth="1"/>
    <col min="10107" max="10107" width="4.5703125" customWidth="1"/>
    <col min="10108" max="10108" width="30.140625" customWidth="1"/>
    <col min="10109" max="10109" width="0" hidden="1" customWidth="1"/>
    <col min="10110" max="10110" width="8.28515625" customWidth="1"/>
    <col min="10111" max="10111" width="10.140625" customWidth="1"/>
    <col min="10112" max="10112" width="8.85546875" customWidth="1"/>
    <col min="10113" max="10114" width="0" hidden="1" customWidth="1"/>
    <col min="10115" max="10115" width="10.140625" customWidth="1"/>
    <col min="10116" max="10116" width="0" hidden="1" customWidth="1"/>
    <col min="10117" max="10117" width="7.28515625" customWidth="1"/>
    <col min="10118" max="10119" width="0" hidden="1" customWidth="1"/>
    <col min="10120" max="10120" width="12" customWidth="1"/>
    <col min="10121" max="10124" width="0" hidden="1" customWidth="1"/>
    <col min="10125" max="10125" width="10.28515625" customWidth="1"/>
    <col min="10126" max="10126" width="12.28515625" customWidth="1"/>
    <col min="10128" max="10128" width="17.140625" customWidth="1"/>
    <col min="10129" max="10129" width="6.42578125" customWidth="1"/>
    <col min="10130" max="10130" width="10" customWidth="1"/>
    <col min="10131" max="10131" width="6.28515625" customWidth="1"/>
    <col min="10132" max="10132" width="9.42578125" customWidth="1"/>
    <col min="10133" max="10133" width="5.7109375" customWidth="1"/>
    <col min="10134" max="10134" width="9" customWidth="1"/>
    <col min="10135" max="10135" width="5.7109375" customWidth="1"/>
    <col min="10136" max="10136" width="8.28515625" customWidth="1"/>
    <col min="10137" max="10137" width="5.5703125" customWidth="1"/>
    <col min="10138" max="10138" width="8" customWidth="1"/>
    <col min="10139" max="10139" width="5.85546875" customWidth="1"/>
    <col min="10140" max="10140" width="8.85546875" customWidth="1"/>
    <col min="10141" max="10142" width="8" customWidth="1"/>
    <col min="10143" max="10143" width="5.85546875" customWidth="1"/>
    <col min="10144" max="10144" width="6.42578125" customWidth="1"/>
    <col min="10145" max="10145" width="0" hidden="1" customWidth="1"/>
    <col min="10146" max="10146" width="12.42578125" customWidth="1"/>
    <col min="10363" max="10363" width="4.5703125" customWidth="1"/>
    <col min="10364" max="10364" width="30.140625" customWidth="1"/>
    <col min="10365" max="10365" width="0" hidden="1" customWidth="1"/>
    <col min="10366" max="10366" width="8.28515625" customWidth="1"/>
    <col min="10367" max="10367" width="10.140625" customWidth="1"/>
    <col min="10368" max="10368" width="8.85546875" customWidth="1"/>
    <col min="10369" max="10370" width="0" hidden="1" customWidth="1"/>
    <col min="10371" max="10371" width="10.140625" customWidth="1"/>
    <col min="10372" max="10372" width="0" hidden="1" customWidth="1"/>
    <col min="10373" max="10373" width="7.28515625" customWidth="1"/>
    <col min="10374" max="10375" width="0" hidden="1" customWidth="1"/>
    <col min="10376" max="10376" width="12" customWidth="1"/>
    <col min="10377" max="10380" width="0" hidden="1" customWidth="1"/>
    <col min="10381" max="10381" width="10.28515625" customWidth="1"/>
    <col min="10382" max="10382" width="12.28515625" customWidth="1"/>
    <col min="10384" max="10384" width="17.140625" customWidth="1"/>
    <col min="10385" max="10385" width="6.42578125" customWidth="1"/>
    <col min="10386" max="10386" width="10" customWidth="1"/>
    <col min="10387" max="10387" width="6.28515625" customWidth="1"/>
    <col min="10388" max="10388" width="9.42578125" customWidth="1"/>
    <col min="10389" max="10389" width="5.7109375" customWidth="1"/>
    <col min="10390" max="10390" width="9" customWidth="1"/>
    <col min="10391" max="10391" width="5.7109375" customWidth="1"/>
    <col min="10392" max="10392" width="8.28515625" customWidth="1"/>
    <col min="10393" max="10393" width="5.5703125" customWidth="1"/>
    <col min="10394" max="10394" width="8" customWidth="1"/>
    <col min="10395" max="10395" width="5.85546875" customWidth="1"/>
    <col min="10396" max="10396" width="8.85546875" customWidth="1"/>
    <col min="10397" max="10398" width="8" customWidth="1"/>
    <col min="10399" max="10399" width="5.85546875" customWidth="1"/>
    <col min="10400" max="10400" width="6.42578125" customWidth="1"/>
    <col min="10401" max="10401" width="0" hidden="1" customWidth="1"/>
    <col min="10402" max="10402" width="12.42578125" customWidth="1"/>
    <col min="10619" max="10619" width="4.5703125" customWidth="1"/>
    <col min="10620" max="10620" width="30.140625" customWidth="1"/>
    <col min="10621" max="10621" width="0" hidden="1" customWidth="1"/>
    <col min="10622" max="10622" width="8.28515625" customWidth="1"/>
    <col min="10623" max="10623" width="10.140625" customWidth="1"/>
    <col min="10624" max="10624" width="8.85546875" customWidth="1"/>
    <col min="10625" max="10626" width="0" hidden="1" customWidth="1"/>
    <col min="10627" max="10627" width="10.140625" customWidth="1"/>
    <col min="10628" max="10628" width="0" hidden="1" customWidth="1"/>
    <col min="10629" max="10629" width="7.28515625" customWidth="1"/>
    <col min="10630" max="10631" width="0" hidden="1" customWidth="1"/>
    <col min="10632" max="10632" width="12" customWidth="1"/>
    <col min="10633" max="10636" width="0" hidden="1" customWidth="1"/>
    <col min="10637" max="10637" width="10.28515625" customWidth="1"/>
    <col min="10638" max="10638" width="12.28515625" customWidth="1"/>
    <col min="10640" max="10640" width="17.140625" customWidth="1"/>
    <col min="10641" max="10641" width="6.42578125" customWidth="1"/>
    <col min="10642" max="10642" width="10" customWidth="1"/>
    <col min="10643" max="10643" width="6.28515625" customWidth="1"/>
    <col min="10644" max="10644" width="9.42578125" customWidth="1"/>
    <col min="10645" max="10645" width="5.7109375" customWidth="1"/>
    <col min="10646" max="10646" width="9" customWidth="1"/>
    <col min="10647" max="10647" width="5.7109375" customWidth="1"/>
    <col min="10648" max="10648" width="8.28515625" customWidth="1"/>
    <col min="10649" max="10649" width="5.5703125" customWidth="1"/>
    <col min="10650" max="10650" width="8" customWidth="1"/>
    <col min="10651" max="10651" width="5.85546875" customWidth="1"/>
    <col min="10652" max="10652" width="8.85546875" customWidth="1"/>
    <col min="10653" max="10654" width="8" customWidth="1"/>
    <col min="10655" max="10655" width="5.85546875" customWidth="1"/>
    <col min="10656" max="10656" width="6.42578125" customWidth="1"/>
    <col min="10657" max="10657" width="0" hidden="1" customWidth="1"/>
    <col min="10658" max="10658" width="12.42578125" customWidth="1"/>
    <col min="10875" max="10875" width="4.5703125" customWidth="1"/>
    <col min="10876" max="10876" width="30.140625" customWidth="1"/>
    <col min="10877" max="10877" width="0" hidden="1" customWidth="1"/>
    <col min="10878" max="10878" width="8.28515625" customWidth="1"/>
    <col min="10879" max="10879" width="10.140625" customWidth="1"/>
    <col min="10880" max="10880" width="8.85546875" customWidth="1"/>
    <col min="10881" max="10882" width="0" hidden="1" customWidth="1"/>
    <col min="10883" max="10883" width="10.140625" customWidth="1"/>
    <col min="10884" max="10884" width="0" hidden="1" customWidth="1"/>
    <col min="10885" max="10885" width="7.28515625" customWidth="1"/>
    <col min="10886" max="10887" width="0" hidden="1" customWidth="1"/>
    <col min="10888" max="10888" width="12" customWidth="1"/>
    <col min="10889" max="10892" width="0" hidden="1" customWidth="1"/>
    <col min="10893" max="10893" width="10.28515625" customWidth="1"/>
    <col min="10894" max="10894" width="12.28515625" customWidth="1"/>
    <col min="10896" max="10896" width="17.140625" customWidth="1"/>
    <col min="10897" max="10897" width="6.42578125" customWidth="1"/>
    <col min="10898" max="10898" width="10" customWidth="1"/>
    <col min="10899" max="10899" width="6.28515625" customWidth="1"/>
    <col min="10900" max="10900" width="9.42578125" customWidth="1"/>
    <col min="10901" max="10901" width="5.7109375" customWidth="1"/>
    <col min="10902" max="10902" width="9" customWidth="1"/>
    <col min="10903" max="10903" width="5.7109375" customWidth="1"/>
    <col min="10904" max="10904" width="8.28515625" customWidth="1"/>
    <col min="10905" max="10905" width="5.5703125" customWidth="1"/>
    <col min="10906" max="10906" width="8" customWidth="1"/>
    <col min="10907" max="10907" width="5.85546875" customWidth="1"/>
    <col min="10908" max="10908" width="8.85546875" customWidth="1"/>
    <col min="10909" max="10910" width="8" customWidth="1"/>
    <col min="10911" max="10911" width="5.85546875" customWidth="1"/>
    <col min="10912" max="10912" width="6.42578125" customWidth="1"/>
    <col min="10913" max="10913" width="0" hidden="1" customWidth="1"/>
    <col min="10914" max="10914" width="12.42578125" customWidth="1"/>
    <col min="11131" max="11131" width="4.5703125" customWidth="1"/>
    <col min="11132" max="11132" width="30.140625" customWidth="1"/>
    <col min="11133" max="11133" width="0" hidden="1" customWidth="1"/>
    <col min="11134" max="11134" width="8.28515625" customWidth="1"/>
    <col min="11135" max="11135" width="10.140625" customWidth="1"/>
    <col min="11136" max="11136" width="8.85546875" customWidth="1"/>
    <col min="11137" max="11138" width="0" hidden="1" customWidth="1"/>
    <col min="11139" max="11139" width="10.140625" customWidth="1"/>
    <col min="11140" max="11140" width="0" hidden="1" customWidth="1"/>
    <col min="11141" max="11141" width="7.28515625" customWidth="1"/>
    <col min="11142" max="11143" width="0" hidden="1" customWidth="1"/>
    <col min="11144" max="11144" width="12" customWidth="1"/>
    <col min="11145" max="11148" width="0" hidden="1" customWidth="1"/>
    <col min="11149" max="11149" width="10.28515625" customWidth="1"/>
    <col min="11150" max="11150" width="12.28515625" customWidth="1"/>
    <col min="11152" max="11152" width="17.140625" customWidth="1"/>
    <col min="11153" max="11153" width="6.42578125" customWidth="1"/>
    <col min="11154" max="11154" width="10" customWidth="1"/>
    <col min="11155" max="11155" width="6.28515625" customWidth="1"/>
    <col min="11156" max="11156" width="9.42578125" customWidth="1"/>
    <col min="11157" max="11157" width="5.7109375" customWidth="1"/>
    <col min="11158" max="11158" width="9" customWidth="1"/>
    <col min="11159" max="11159" width="5.7109375" customWidth="1"/>
    <col min="11160" max="11160" width="8.28515625" customWidth="1"/>
    <col min="11161" max="11161" width="5.5703125" customWidth="1"/>
    <col min="11162" max="11162" width="8" customWidth="1"/>
    <col min="11163" max="11163" width="5.85546875" customWidth="1"/>
    <col min="11164" max="11164" width="8.85546875" customWidth="1"/>
    <col min="11165" max="11166" width="8" customWidth="1"/>
    <col min="11167" max="11167" width="5.85546875" customWidth="1"/>
    <col min="11168" max="11168" width="6.42578125" customWidth="1"/>
    <col min="11169" max="11169" width="0" hidden="1" customWidth="1"/>
    <col min="11170" max="11170" width="12.42578125" customWidth="1"/>
    <col min="11387" max="11387" width="4.5703125" customWidth="1"/>
    <col min="11388" max="11388" width="30.140625" customWidth="1"/>
    <col min="11389" max="11389" width="0" hidden="1" customWidth="1"/>
    <col min="11390" max="11390" width="8.28515625" customWidth="1"/>
    <col min="11391" max="11391" width="10.140625" customWidth="1"/>
    <col min="11392" max="11392" width="8.85546875" customWidth="1"/>
    <col min="11393" max="11394" width="0" hidden="1" customWidth="1"/>
    <col min="11395" max="11395" width="10.140625" customWidth="1"/>
    <col min="11396" max="11396" width="0" hidden="1" customWidth="1"/>
    <col min="11397" max="11397" width="7.28515625" customWidth="1"/>
    <col min="11398" max="11399" width="0" hidden="1" customWidth="1"/>
    <col min="11400" max="11400" width="12" customWidth="1"/>
    <col min="11401" max="11404" width="0" hidden="1" customWidth="1"/>
    <col min="11405" max="11405" width="10.28515625" customWidth="1"/>
    <col min="11406" max="11406" width="12.28515625" customWidth="1"/>
    <col min="11408" max="11408" width="17.140625" customWidth="1"/>
    <col min="11409" max="11409" width="6.42578125" customWidth="1"/>
    <col min="11410" max="11410" width="10" customWidth="1"/>
    <col min="11411" max="11411" width="6.28515625" customWidth="1"/>
    <col min="11412" max="11412" width="9.42578125" customWidth="1"/>
    <col min="11413" max="11413" width="5.7109375" customWidth="1"/>
    <col min="11414" max="11414" width="9" customWidth="1"/>
    <col min="11415" max="11415" width="5.7109375" customWidth="1"/>
    <col min="11416" max="11416" width="8.28515625" customWidth="1"/>
    <col min="11417" max="11417" width="5.5703125" customWidth="1"/>
    <col min="11418" max="11418" width="8" customWidth="1"/>
    <col min="11419" max="11419" width="5.85546875" customWidth="1"/>
    <col min="11420" max="11420" width="8.85546875" customWidth="1"/>
    <col min="11421" max="11422" width="8" customWidth="1"/>
    <col min="11423" max="11423" width="5.85546875" customWidth="1"/>
    <col min="11424" max="11424" width="6.42578125" customWidth="1"/>
    <col min="11425" max="11425" width="0" hidden="1" customWidth="1"/>
    <col min="11426" max="11426" width="12.42578125" customWidth="1"/>
    <col min="11643" max="11643" width="4.5703125" customWidth="1"/>
    <col min="11644" max="11644" width="30.140625" customWidth="1"/>
    <col min="11645" max="11645" width="0" hidden="1" customWidth="1"/>
    <col min="11646" max="11646" width="8.28515625" customWidth="1"/>
    <col min="11647" max="11647" width="10.140625" customWidth="1"/>
    <col min="11648" max="11648" width="8.85546875" customWidth="1"/>
    <col min="11649" max="11650" width="0" hidden="1" customWidth="1"/>
    <col min="11651" max="11651" width="10.140625" customWidth="1"/>
    <col min="11652" max="11652" width="0" hidden="1" customWidth="1"/>
    <col min="11653" max="11653" width="7.28515625" customWidth="1"/>
    <col min="11654" max="11655" width="0" hidden="1" customWidth="1"/>
    <col min="11656" max="11656" width="12" customWidth="1"/>
    <col min="11657" max="11660" width="0" hidden="1" customWidth="1"/>
    <col min="11661" max="11661" width="10.28515625" customWidth="1"/>
    <col min="11662" max="11662" width="12.28515625" customWidth="1"/>
    <col min="11664" max="11664" width="17.140625" customWidth="1"/>
    <col min="11665" max="11665" width="6.42578125" customWidth="1"/>
    <col min="11666" max="11666" width="10" customWidth="1"/>
    <col min="11667" max="11667" width="6.28515625" customWidth="1"/>
    <col min="11668" max="11668" width="9.42578125" customWidth="1"/>
    <col min="11669" max="11669" width="5.7109375" customWidth="1"/>
    <col min="11670" max="11670" width="9" customWidth="1"/>
    <col min="11671" max="11671" width="5.7109375" customWidth="1"/>
    <col min="11672" max="11672" width="8.28515625" customWidth="1"/>
    <col min="11673" max="11673" width="5.5703125" customWidth="1"/>
    <col min="11674" max="11674" width="8" customWidth="1"/>
    <col min="11675" max="11675" width="5.85546875" customWidth="1"/>
    <col min="11676" max="11676" width="8.85546875" customWidth="1"/>
    <col min="11677" max="11678" width="8" customWidth="1"/>
    <col min="11679" max="11679" width="5.85546875" customWidth="1"/>
    <col min="11680" max="11680" width="6.42578125" customWidth="1"/>
    <col min="11681" max="11681" width="0" hidden="1" customWidth="1"/>
    <col min="11682" max="11682" width="12.42578125" customWidth="1"/>
    <col min="11899" max="11899" width="4.5703125" customWidth="1"/>
    <col min="11900" max="11900" width="30.140625" customWidth="1"/>
    <col min="11901" max="11901" width="0" hidden="1" customWidth="1"/>
    <col min="11902" max="11902" width="8.28515625" customWidth="1"/>
    <col min="11903" max="11903" width="10.140625" customWidth="1"/>
    <col min="11904" max="11904" width="8.85546875" customWidth="1"/>
    <col min="11905" max="11906" width="0" hidden="1" customWidth="1"/>
    <col min="11907" max="11907" width="10.140625" customWidth="1"/>
    <col min="11908" max="11908" width="0" hidden="1" customWidth="1"/>
    <col min="11909" max="11909" width="7.28515625" customWidth="1"/>
    <col min="11910" max="11911" width="0" hidden="1" customWidth="1"/>
    <col min="11912" max="11912" width="12" customWidth="1"/>
    <col min="11913" max="11916" width="0" hidden="1" customWidth="1"/>
    <col min="11917" max="11917" width="10.28515625" customWidth="1"/>
    <col min="11918" max="11918" width="12.28515625" customWidth="1"/>
    <col min="11920" max="11920" width="17.140625" customWidth="1"/>
    <col min="11921" max="11921" width="6.42578125" customWidth="1"/>
    <col min="11922" max="11922" width="10" customWidth="1"/>
    <col min="11923" max="11923" width="6.28515625" customWidth="1"/>
    <col min="11924" max="11924" width="9.42578125" customWidth="1"/>
    <col min="11925" max="11925" width="5.7109375" customWidth="1"/>
    <col min="11926" max="11926" width="9" customWidth="1"/>
    <col min="11927" max="11927" width="5.7109375" customWidth="1"/>
    <col min="11928" max="11928" width="8.28515625" customWidth="1"/>
    <col min="11929" max="11929" width="5.5703125" customWidth="1"/>
    <col min="11930" max="11930" width="8" customWidth="1"/>
    <col min="11931" max="11931" width="5.85546875" customWidth="1"/>
    <col min="11932" max="11932" width="8.85546875" customWidth="1"/>
    <col min="11933" max="11934" width="8" customWidth="1"/>
    <col min="11935" max="11935" width="5.85546875" customWidth="1"/>
    <col min="11936" max="11936" width="6.42578125" customWidth="1"/>
    <col min="11937" max="11937" width="0" hidden="1" customWidth="1"/>
    <col min="11938" max="11938" width="12.42578125" customWidth="1"/>
    <col min="12155" max="12155" width="4.5703125" customWidth="1"/>
    <col min="12156" max="12156" width="30.140625" customWidth="1"/>
    <col min="12157" max="12157" width="0" hidden="1" customWidth="1"/>
    <col min="12158" max="12158" width="8.28515625" customWidth="1"/>
    <col min="12159" max="12159" width="10.140625" customWidth="1"/>
    <col min="12160" max="12160" width="8.85546875" customWidth="1"/>
    <col min="12161" max="12162" width="0" hidden="1" customWidth="1"/>
    <col min="12163" max="12163" width="10.140625" customWidth="1"/>
    <col min="12164" max="12164" width="0" hidden="1" customWidth="1"/>
    <col min="12165" max="12165" width="7.28515625" customWidth="1"/>
    <col min="12166" max="12167" width="0" hidden="1" customWidth="1"/>
    <col min="12168" max="12168" width="12" customWidth="1"/>
    <col min="12169" max="12172" width="0" hidden="1" customWidth="1"/>
    <col min="12173" max="12173" width="10.28515625" customWidth="1"/>
    <col min="12174" max="12174" width="12.28515625" customWidth="1"/>
    <col min="12176" max="12176" width="17.140625" customWidth="1"/>
    <col min="12177" max="12177" width="6.42578125" customWidth="1"/>
    <col min="12178" max="12178" width="10" customWidth="1"/>
    <col min="12179" max="12179" width="6.28515625" customWidth="1"/>
    <col min="12180" max="12180" width="9.42578125" customWidth="1"/>
    <col min="12181" max="12181" width="5.7109375" customWidth="1"/>
    <col min="12182" max="12182" width="9" customWidth="1"/>
    <col min="12183" max="12183" width="5.7109375" customWidth="1"/>
    <col min="12184" max="12184" width="8.28515625" customWidth="1"/>
    <col min="12185" max="12185" width="5.5703125" customWidth="1"/>
    <col min="12186" max="12186" width="8" customWidth="1"/>
    <col min="12187" max="12187" width="5.85546875" customWidth="1"/>
    <col min="12188" max="12188" width="8.85546875" customWidth="1"/>
    <col min="12189" max="12190" width="8" customWidth="1"/>
    <col min="12191" max="12191" width="5.85546875" customWidth="1"/>
    <col min="12192" max="12192" width="6.42578125" customWidth="1"/>
    <col min="12193" max="12193" width="0" hidden="1" customWidth="1"/>
    <col min="12194" max="12194" width="12.42578125" customWidth="1"/>
    <col min="12411" max="12411" width="4.5703125" customWidth="1"/>
    <col min="12412" max="12412" width="30.140625" customWidth="1"/>
    <col min="12413" max="12413" width="0" hidden="1" customWidth="1"/>
    <col min="12414" max="12414" width="8.28515625" customWidth="1"/>
    <col min="12415" max="12415" width="10.140625" customWidth="1"/>
    <col min="12416" max="12416" width="8.85546875" customWidth="1"/>
    <col min="12417" max="12418" width="0" hidden="1" customWidth="1"/>
    <col min="12419" max="12419" width="10.140625" customWidth="1"/>
    <col min="12420" max="12420" width="0" hidden="1" customWidth="1"/>
    <col min="12421" max="12421" width="7.28515625" customWidth="1"/>
    <col min="12422" max="12423" width="0" hidden="1" customWidth="1"/>
    <col min="12424" max="12424" width="12" customWidth="1"/>
    <col min="12425" max="12428" width="0" hidden="1" customWidth="1"/>
    <col min="12429" max="12429" width="10.28515625" customWidth="1"/>
    <col min="12430" max="12430" width="12.28515625" customWidth="1"/>
    <col min="12432" max="12432" width="17.140625" customWidth="1"/>
    <col min="12433" max="12433" width="6.42578125" customWidth="1"/>
    <col min="12434" max="12434" width="10" customWidth="1"/>
    <col min="12435" max="12435" width="6.28515625" customWidth="1"/>
    <col min="12436" max="12436" width="9.42578125" customWidth="1"/>
    <col min="12437" max="12437" width="5.7109375" customWidth="1"/>
    <col min="12438" max="12438" width="9" customWidth="1"/>
    <col min="12439" max="12439" width="5.7109375" customWidth="1"/>
    <col min="12440" max="12440" width="8.28515625" customWidth="1"/>
    <col min="12441" max="12441" width="5.5703125" customWidth="1"/>
    <col min="12442" max="12442" width="8" customWidth="1"/>
    <col min="12443" max="12443" width="5.85546875" customWidth="1"/>
    <col min="12444" max="12444" width="8.85546875" customWidth="1"/>
    <col min="12445" max="12446" width="8" customWidth="1"/>
    <col min="12447" max="12447" width="5.85546875" customWidth="1"/>
    <col min="12448" max="12448" width="6.42578125" customWidth="1"/>
    <col min="12449" max="12449" width="0" hidden="1" customWidth="1"/>
    <col min="12450" max="12450" width="12.42578125" customWidth="1"/>
    <col min="12667" max="12667" width="4.5703125" customWidth="1"/>
    <col min="12668" max="12668" width="30.140625" customWidth="1"/>
    <col min="12669" max="12669" width="0" hidden="1" customWidth="1"/>
    <col min="12670" max="12670" width="8.28515625" customWidth="1"/>
    <col min="12671" max="12671" width="10.140625" customWidth="1"/>
    <col min="12672" max="12672" width="8.85546875" customWidth="1"/>
    <col min="12673" max="12674" width="0" hidden="1" customWidth="1"/>
    <col min="12675" max="12675" width="10.140625" customWidth="1"/>
    <col min="12676" max="12676" width="0" hidden="1" customWidth="1"/>
    <col min="12677" max="12677" width="7.28515625" customWidth="1"/>
    <col min="12678" max="12679" width="0" hidden="1" customWidth="1"/>
    <col min="12680" max="12680" width="12" customWidth="1"/>
    <col min="12681" max="12684" width="0" hidden="1" customWidth="1"/>
    <col min="12685" max="12685" width="10.28515625" customWidth="1"/>
    <col min="12686" max="12686" width="12.28515625" customWidth="1"/>
    <col min="12688" max="12688" width="17.140625" customWidth="1"/>
    <col min="12689" max="12689" width="6.42578125" customWidth="1"/>
    <col min="12690" max="12690" width="10" customWidth="1"/>
    <col min="12691" max="12691" width="6.28515625" customWidth="1"/>
    <col min="12692" max="12692" width="9.42578125" customWidth="1"/>
    <col min="12693" max="12693" width="5.7109375" customWidth="1"/>
    <col min="12694" max="12694" width="9" customWidth="1"/>
    <col min="12695" max="12695" width="5.7109375" customWidth="1"/>
    <col min="12696" max="12696" width="8.28515625" customWidth="1"/>
    <col min="12697" max="12697" width="5.5703125" customWidth="1"/>
    <col min="12698" max="12698" width="8" customWidth="1"/>
    <col min="12699" max="12699" width="5.85546875" customWidth="1"/>
    <col min="12700" max="12700" width="8.85546875" customWidth="1"/>
    <col min="12701" max="12702" width="8" customWidth="1"/>
    <col min="12703" max="12703" width="5.85546875" customWidth="1"/>
    <col min="12704" max="12704" width="6.42578125" customWidth="1"/>
    <col min="12705" max="12705" width="0" hidden="1" customWidth="1"/>
    <col min="12706" max="12706" width="12.42578125" customWidth="1"/>
    <col min="12923" max="12923" width="4.5703125" customWidth="1"/>
    <col min="12924" max="12924" width="30.140625" customWidth="1"/>
    <col min="12925" max="12925" width="0" hidden="1" customWidth="1"/>
    <col min="12926" max="12926" width="8.28515625" customWidth="1"/>
    <col min="12927" max="12927" width="10.140625" customWidth="1"/>
    <col min="12928" max="12928" width="8.85546875" customWidth="1"/>
    <col min="12929" max="12930" width="0" hidden="1" customWidth="1"/>
    <col min="12931" max="12931" width="10.140625" customWidth="1"/>
    <col min="12932" max="12932" width="0" hidden="1" customWidth="1"/>
    <col min="12933" max="12933" width="7.28515625" customWidth="1"/>
    <col min="12934" max="12935" width="0" hidden="1" customWidth="1"/>
    <col min="12936" max="12936" width="12" customWidth="1"/>
    <col min="12937" max="12940" width="0" hidden="1" customWidth="1"/>
    <col min="12941" max="12941" width="10.28515625" customWidth="1"/>
    <col min="12942" max="12942" width="12.28515625" customWidth="1"/>
    <col min="12944" max="12944" width="17.140625" customWidth="1"/>
    <col min="12945" max="12945" width="6.42578125" customWidth="1"/>
    <col min="12946" max="12946" width="10" customWidth="1"/>
    <col min="12947" max="12947" width="6.28515625" customWidth="1"/>
    <col min="12948" max="12948" width="9.42578125" customWidth="1"/>
    <col min="12949" max="12949" width="5.7109375" customWidth="1"/>
    <col min="12950" max="12950" width="9" customWidth="1"/>
    <col min="12951" max="12951" width="5.7109375" customWidth="1"/>
    <col min="12952" max="12952" width="8.28515625" customWidth="1"/>
    <col min="12953" max="12953" width="5.5703125" customWidth="1"/>
    <col min="12954" max="12954" width="8" customWidth="1"/>
    <col min="12955" max="12955" width="5.85546875" customWidth="1"/>
    <col min="12956" max="12956" width="8.85546875" customWidth="1"/>
    <col min="12957" max="12958" width="8" customWidth="1"/>
    <col min="12959" max="12959" width="5.85546875" customWidth="1"/>
    <col min="12960" max="12960" width="6.42578125" customWidth="1"/>
    <col min="12961" max="12961" width="0" hidden="1" customWidth="1"/>
    <col min="12962" max="12962" width="12.42578125" customWidth="1"/>
    <col min="13179" max="13179" width="4.5703125" customWidth="1"/>
    <col min="13180" max="13180" width="30.140625" customWidth="1"/>
    <col min="13181" max="13181" width="0" hidden="1" customWidth="1"/>
    <col min="13182" max="13182" width="8.28515625" customWidth="1"/>
    <col min="13183" max="13183" width="10.140625" customWidth="1"/>
    <col min="13184" max="13184" width="8.85546875" customWidth="1"/>
    <col min="13185" max="13186" width="0" hidden="1" customWidth="1"/>
    <col min="13187" max="13187" width="10.140625" customWidth="1"/>
    <col min="13188" max="13188" width="0" hidden="1" customWidth="1"/>
    <col min="13189" max="13189" width="7.28515625" customWidth="1"/>
    <col min="13190" max="13191" width="0" hidden="1" customWidth="1"/>
    <col min="13192" max="13192" width="12" customWidth="1"/>
    <col min="13193" max="13196" width="0" hidden="1" customWidth="1"/>
    <col min="13197" max="13197" width="10.28515625" customWidth="1"/>
    <col min="13198" max="13198" width="12.28515625" customWidth="1"/>
    <col min="13200" max="13200" width="17.140625" customWidth="1"/>
    <col min="13201" max="13201" width="6.42578125" customWidth="1"/>
    <col min="13202" max="13202" width="10" customWidth="1"/>
    <col min="13203" max="13203" width="6.28515625" customWidth="1"/>
    <col min="13204" max="13204" width="9.42578125" customWidth="1"/>
    <col min="13205" max="13205" width="5.7109375" customWidth="1"/>
    <col min="13206" max="13206" width="9" customWidth="1"/>
    <col min="13207" max="13207" width="5.7109375" customWidth="1"/>
    <col min="13208" max="13208" width="8.28515625" customWidth="1"/>
    <col min="13209" max="13209" width="5.5703125" customWidth="1"/>
    <col min="13210" max="13210" width="8" customWidth="1"/>
    <col min="13211" max="13211" width="5.85546875" customWidth="1"/>
    <col min="13212" max="13212" width="8.85546875" customWidth="1"/>
    <col min="13213" max="13214" width="8" customWidth="1"/>
    <col min="13215" max="13215" width="5.85546875" customWidth="1"/>
    <col min="13216" max="13216" width="6.42578125" customWidth="1"/>
    <col min="13217" max="13217" width="0" hidden="1" customWidth="1"/>
    <col min="13218" max="13218" width="12.42578125" customWidth="1"/>
    <col min="13435" max="13435" width="4.5703125" customWidth="1"/>
    <col min="13436" max="13436" width="30.140625" customWidth="1"/>
    <col min="13437" max="13437" width="0" hidden="1" customWidth="1"/>
    <col min="13438" max="13438" width="8.28515625" customWidth="1"/>
    <col min="13439" max="13439" width="10.140625" customWidth="1"/>
    <col min="13440" max="13440" width="8.85546875" customWidth="1"/>
    <col min="13441" max="13442" width="0" hidden="1" customWidth="1"/>
    <col min="13443" max="13443" width="10.140625" customWidth="1"/>
    <col min="13444" max="13444" width="0" hidden="1" customWidth="1"/>
    <col min="13445" max="13445" width="7.28515625" customWidth="1"/>
    <col min="13446" max="13447" width="0" hidden="1" customWidth="1"/>
    <col min="13448" max="13448" width="12" customWidth="1"/>
    <col min="13449" max="13452" width="0" hidden="1" customWidth="1"/>
    <col min="13453" max="13453" width="10.28515625" customWidth="1"/>
    <col min="13454" max="13454" width="12.28515625" customWidth="1"/>
    <col min="13456" max="13456" width="17.140625" customWidth="1"/>
    <col min="13457" max="13457" width="6.42578125" customWidth="1"/>
    <col min="13458" max="13458" width="10" customWidth="1"/>
    <col min="13459" max="13459" width="6.28515625" customWidth="1"/>
    <col min="13460" max="13460" width="9.42578125" customWidth="1"/>
    <col min="13461" max="13461" width="5.7109375" customWidth="1"/>
    <col min="13462" max="13462" width="9" customWidth="1"/>
    <col min="13463" max="13463" width="5.7109375" customWidth="1"/>
    <col min="13464" max="13464" width="8.28515625" customWidth="1"/>
    <col min="13465" max="13465" width="5.5703125" customWidth="1"/>
    <col min="13466" max="13466" width="8" customWidth="1"/>
    <col min="13467" max="13467" width="5.85546875" customWidth="1"/>
    <col min="13468" max="13468" width="8.85546875" customWidth="1"/>
    <col min="13469" max="13470" width="8" customWidth="1"/>
    <col min="13471" max="13471" width="5.85546875" customWidth="1"/>
    <col min="13472" max="13472" width="6.42578125" customWidth="1"/>
    <col min="13473" max="13473" width="0" hidden="1" customWidth="1"/>
    <col min="13474" max="13474" width="12.42578125" customWidth="1"/>
    <col min="13691" max="13691" width="4.5703125" customWidth="1"/>
    <col min="13692" max="13692" width="30.140625" customWidth="1"/>
    <col min="13693" max="13693" width="0" hidden="1" customWidth="1"/>
    <col min="13694" max="13694" width="8.28515625" customWidth="1"/>
    <col min="13695" max="13695" width="10.140625" customWidth="1"/>
    <col min="13696" max="13696" width="8.85546875" customWidth="1"/>
    <col min="13697" max="13698" width="0" hidden="1" customWidth="1"/>
    <col min="13699" max="13699" width="10.140625" customWidth="1"/>
    <col min="13700" max="13700" width="0" hidden="1" customWidth="1"/>
    <col min="13701" max="13701" width="7.28515625" customWidth="1"/>
    <col min="13702" max="13703" width="0" hidden="1" customWidth="1"/>
    <col min="13704" max="13704" width="12" customWidth="1"/>
    <col min="13705" max="13708" width="0" hidden="1" customWidth="1"/>
    <col min="13709" max="13709" width="10.28515625" customWidth="1"/>
    <col min="13710" max="13710" width="12.28515625" customWidth="1"/>
    <col min="13712" max="13712" width="17.140625" customWidth="1"/>
    <col min="13713" max="13713" width="6.42578125" customWidth="1"/>
    <col min="13714" max="13714" width="10" customWidth="1"/>
    <col min="13715" max="13715" width="6.28515625" customWidth="1"/>
    <col min="13716" max="13716" width="9.42578125" customWidth="1"/>
    <col min="13717" max="13717" width="5.7109375" customWidth="1"/>
    <col min="13718" max="13718" width="9" customWidth="1"/>
    <col min="13719" max="13719" width="5.7109375" customWidth="1"/>
    <col min="13720" max="13720" width="8.28515625" customWidth="1"/>
    <col min="13721" max="13721" width="5.5703125" customWidth="1"/>
    <col min="13722" max="13722" width="8" customWidth="1"/>
    <col min="13723" max="13723" width="5.85546875" customWidth="1"/>
    <col min="13724" max="13724" width="8.85546875" customWidth="1"/>
    <col min="13725" max="13726" width="8" customWidth="1"/>
    <col min="13727" max="13727" width="5.85546875" customWidth="1"/>
    <col min="13728" max="13728" width="6.42578125" customWidth="1"/>
    <col min="13729" max="13729" width="0" hidden="1" customWidth="1"/>
    <col min="13730" max="13730" width="12.42578125" customWidth="1"/>
    <col min="13947" max="13947" width="4.5703125" customWidth="1"/>
    <col min="13948" max="13948" width="30.140625" customWidth="1"/>
    <col min="13949" max="13949" width="0" hidden="1" customWidth="1"/>
    <col min="13950" max="13950" width="8.28515625" customWidth="1"/>
    <col min="13951" max="13951" width="10.140625" customWidth="1"/>
    <col min="13952" max="13952" width="8.85546875" customWidth="1"/>
    <col min="13953" max="13954" width="0" hidden="1" customWidth="1"/>
    <col min="13955" max="13955" width="10.140625" customWidth="1"/>
    <col min="13956" max="13956" width="0" hidden="1" customWidth="1"/>
    <col min="13957" max="13957" width="7.28515625" customWidth="1"/>
    <col min="13958" max="13959" width="0" hidden="1" customWidth="1"/>
    <col min="13960" max="13960" width="12" customWidth="1"/>
    <col min="13961" max="13964" width="0" hidden="1" customWidth="1"/>
    <col min="13965" max="13965" width="10.28515625" customWidth="1"/>
    <col min="13966" max="13966" width="12.28515625" customWidth="1"/>
    <col min="13968" max="13968" width="17.140625" customWidth="1"/>
    <col min="13969" max="13969" width="6.42578125" customWidth="1"/>
    <col min="13970" max="13970" width="10" customWidth="1"/>
    <col min="13971" max="13971" width="6.28515625" customWidth="1"/>
    <col min="13972" max="13972" width="9.42578125" customWidth="1"/>
    <col min="13973" max="13973" width="5.7109375" customWidth="1"/>
    <col min="13974" max="13974" width="9" customWidth="1"/>
    <col min="13975" max="13975" width="5.7109375" customWidth="1"/>
    <col min="13976" max="13976" width="8.28515625" customWidth="1"/>
    <col min="13977" max="13977" width="5.5703125" customWidth="1"/>
    <col min="13978" max="13978" width="8" customWidth="1"/>
    <col min="13979" max="13979" width="5.85546875" customWidth="1"/>
    <col min="13980" max="13980" width="8.85546875" customWidth="1"/>
    <col min="13981" max="13982" width="8" customWidth="1"/>
    <col min="13983" max="13983" width="5.85546875" customWidth="1"/>
    <col min="13984" max="13984" width="6.42578125" customWidth="1"/>
    <col min="13985" max="13985" width="0" hidden="1" customWidth="1"/>
    <col min="13986" max="13986" width="12.42578125" customWidth="1"/>
    <col min="14203" max="14203" width="4.5703125" customWidth="1"/>
    <col min="14204" max="14204" width="30.140625" customWidth="1"/>
    <col min="14205" max="14205" width="0" hidden="1" customWidth="1"/>
    <col min="14206" max="14206" width="8.28515625" customWidth="1"/>
    <col min="14207" max="14207" width="10.140625" customWidth="1"/>
    <col min="14208" max="14208" width="8.85546875" customWidth="1"/>
    <col min="14209" max="14210" width="0" hidden="1" customWidth="1"/>
    <col min="14211" max="14211" width="10.140625" customWidth="1"/>
    <col min="14212" max="14212" width="0" hidden="1" customWidth="1"/>
    <col min="14213" max="14213" width="7.28515625" customWidth="1"/>
    <col min="14214" max="14215" width="0" hidden="1" customWidth="1"/>
    <col min="14216" max="14216" width="12" customWidth="1"/>
    <col min="14217" max="14220" width="0" hidden="1" customWidth="1"/>
    <col min="14221" max="14221" width="10.28515625" customWidth="1"/>
    <col min="14222" max="14222" width="12.28515625" customWidth="1"/>
    <col min="14224" max="14224" width="17.140625" customWidth="1"/>
    <col min="14225" max="14225" width="6.42578125" customWidth="1"/>
    <col min="14226" max="14226" width="10" customWidth="1"/>
    <col min="14227" max="14227" width="6.28515625" customWidth="1"/>
    <col min="14228" max="14228" width="9.42578125" customWidth="1"/>
    <col min="14229" max="14229" width="5.7109375" customWidth="1"/>
    <col min="14230" max="14230" width="9" customWidth="1"/>
    <col min="14231" max="14231" width="5.7109375" customWidth="1"/>
    <col min="14232" max="14232" width="8.28515625" customWidth="1"/>
    <col min="14233" max="14233" width="5.5703125" customWidth="1"/>
    <col min="14234" max="14234" width="8" customWidth="1"/>
    <col min="14235" max="14235" width="5.85546875" customWidth="1"/>
    <col min="14236" max="14236" width="8.85546875" customWidth="1"/>
    <col min="14237" max="14238" width="8" customWidth="1"/>
    <col min="14239" max="14239" width="5.85546875" customWidth="1"/>
    <col min="14240" max="14240" width="6.42578125" customWidth="1"/>
    <col min="14241" max="14241" width="0" hidden="1" customWidth="1"/>
    <col min="14242" max="14242" width="12.42578125" customWidth="1"/>
    <col min="14459" max="14459" width="4.5703125" customWidth="1"/>
    <col min="14460" max="14460" width="30.140625" customWidth="1"/>
    <col min="14461" max="14461" width="0" hidden="1" customWidth="1"/>
    <col min="14462" max="14462" width="8.28515625" customWidth="1"/>
    <col min="14463" max="14463" width="10.140625" customWidth="1"/>
    <col min="14464" max="14464" width="8.85546875" customWidth="1"/>
    <col min="14465" max="14466" width="0" hidden="1" customWidth="1"/>
    <col min="14467" max="14467" width="10.140625" customWidth="1"/>
    <col min="14468" max="14468" width="0" hidden="1" customWidth="1"/>
    <col min="14469" max="14469" width="7.28515625" customWidth="1"/>
    <col min="14470" max="14471" width="0" hidden="1" customWidth="1"/>
    <col min="14472" max="14472" width="12" customWidth="1"/>
    <col min="14473" max="14476" width="0" hidden="1" customWidth="1"/>
    <col min="14477" max="14477" width="10.28515625" customWidth="1"/>
    <col min="14478" max="14478" width="12.28515625" customWidth="1"/>
    <col min="14480" max="14480" width="17.140625" customWidth="1"/>
    <col min="14481" max="14481" width="6.42578125" customWidth="1"/>
    <col min="14482" max="14482" width="10" customWidth="1"/>
    <col min="14483" max="14483" width="6.28515625" customWidth="1"/>
    <col min="14484" max="14484" width="9.42578125" customWidth="1"/>
    <col min="14485" max="14485" width="5.7109375" customWidth="1"/>
    <col min="14486" max="14486" width="9" customWidth="1"/>
    <col min="14487" max="14487" width="5.7109375" customWidth="1"/>
    <col min="14488" max="14488" width="8.28515625" customWidth="1"/>
    <col min="14489" max="14489" width="5.5703125" customWidth="1"/>
    <col min="14490" max="14490" width="8" customWidth="1"/>
    <col min="14491" max="14491" width="5.85546875" customWidth="1"/>
    <col min="14492" max="14492" width="8.85546875" customWidth="1"/>
    <col min="14493" max="14494" width="8" customWidth="1"/>
    <col min="14495" max="14495" width="5.85546875" customWidth="1"/>
    <col min="14496" max="14496" width="6.42578125" customWidth="1"/>
    <col min="14497" max="14497" width="0" hidden="1" customWidth="1"/>
    <col min="14498" max="14498" width="12.42578125" customWidth="1"/>
    <col min="14715" max="14715" width="4.5703125" customWidth="1"/>
    <col min="14716" max="14716" width="30.140625" customWidth="1"/>
    <col min="14717" max="14717" width="0" hidden="1" customWidth="1"/>
    <col min="14718" max="14718" width="8.28515625" customWidth="1"/>
    <col min="14719" max="14719" width="10.140625" customWidth="1"/>
    <col min="14720" max="14720" width="8.85546875" customWidth="1"/>
    <col min="14721" max="14722" width="0" hidden="1" customWidth="1"/>
    <col min="14723" max="14723" width="10.140625" customWidth="1"/>
    <col min="14724" max="14724" width="0" hidden="1" customWidth="1"/>
    <col min="14725" max="14725" width="7.28515625" customWidth="1"/>
    <col min="14726" max="14727" width="0" hidden="1" customWidth="1"/>
    <col min="14728" max="14728" width="12" customWidth="1"/>
    <col min="14729" max="14732" width="0" hidden="1" customWidth="1"/>
    <col min="14733" max="14733" width="10.28515625" customWidth="1"/>
    <col min="14734" max="14734" width="12.28515625" customWidth="1"/>
    <col min="14736" max="14736" width="17.140625" customWidth="1"/>
    <col min="14737" max="14737" width="6.42578125" customWidth="1"/>
    <col min="14738" max="14738" width="10" customWidth="1"/>
    <col min="14739" max="14739" width="6.28515625" customWidth="1"/>
    <col min="14740" max="14740" width="9.42578125" customWidth="1"/>
    <col min="14741" max="14741" width="5.7109375" customWidth="1"/>
    <col min="14742" max="14742" width="9" customWidth="1"/>
    <col min="14743" max="14743" width="5.7109375" customWidth="1"/>
    <col min="14744" max="14744" width="8.28515625" customWidth="1"/>
    <col min="14745" max="14745" width="5.5703125" customWidth="1"/>
    <col min="14746" max="14746" width="8" customWidth="1"/>
    <col min="14747" max="14747" width="5.85546875" customWidth="1"/>
    <col min="14748" max="14748" width="8.85546875" customWidth="1"/>
    <col min="14749" max="14750" width="8" customWidth="1"/>
    <col min="14751" max="14751" width="5.85546875" customWidth="1"/>
    <col min="14752" max="14752" width="6.42578125" customWidth="1"/>
    <col min="14753" max="14753" width="0" hidden="1" customWidth="1"/>
    <col min="14754" max="14754" width="12.42578125" customWidth="1"/>
    <col min="14971" max="14971" width="4.5703125" customWidth="1"/>
    <col min="14972" max="14972" width="30.140625" customWidth="1"/>
    <col min="14973" max="14973" width="0" hidden="1" customWidth="1"/>
    <col min="14974" max="14974" width="8.28515625" customWidth="1"/>
    <col min="14975" max="14975" width="10.140625" customWidth="1"/>
    <col min="14976" max="14976" width="8.85546875" customWidth="1"/>
    <col min="14977" max="14978" width="0" hidden="1" customWidth="1"/>
    <col min="14979" max="14979" width="10.140625" customWidth="1"/>
    <col min="14980" max="14980" width="0" hidden="1" customWidth="1"/>
    <col min="14981" max="14981" width="7.28515625" customWidth="1"/>
    <col min="14982" max="14983" width="0" hidden="1" customWidth="1"/>
    <col min="14984" max="14984" width="12" customWidth="1"/>
    <col min="14985" max="14988" width="0" hidden="1" customWidth="1"/>
    <col min="14989" max="14989" width="10.28515625" customWidth="1"/>
    <col min="14990" max="14990" width="12.28515625" customWidth="1"/>
    <col min="14992" max="14992" width="17.140625" customWidth="1"/>
    <col min="14993" max="14993" width="6.42578125" customWidth="1"/>
    <col min="14994" max="14994" width="10" customWidth="1"/>
    <col min="14995" max="14995" width="6.28515625" customWidth="1"/>
    <col min="14996" max="14996" width="9.42578125" customWidth="1"/>
    <col min="14997" max="14997" width="5.7109375" customWidth="1"/>
    <col min="14998" max="14998" width="9" customWidth="1"/>
    <col min="14999" max="14999" width="5.7109375" customWidth="1"/>
    <col min="15000" max="15000" width="8.28515625" customWidth="1"/>
    <col min="15001" max="15001" width="5.5703125" customWidth="1"/>
    <col min="15002" max="15002" width="8" customWidth="1"/>
    <col min="15003" max="15003" width="5.85546875" customWidth="1"/>
    <col min="15004" max="15004" width="8.85546875" customWidth="1"/>
    <col min="15005" max="15006" width="8" customWidth="1"/>
    <col min="15007" max="15007" width="5.85546875" customWidth="1"/>
    <col min="15008" max="15008" width="6.42578125" customWidth="1"/>
    <col min="15009" max="15009" width="0" hidden="1" customWidth="1"/>
    <col min="15010" max="15010" width="12.42578125" customWidth="1"/>
    <col min="15227" max="15227" width="4.5703125" customWidth="1"/>
    <col min="15228" max="15228" width="30.140625" customWidth="1"/>
    <col min="15229" max="15229" width="0" hidden="1" customWidth="1"/>
    <col min="15230" max="15230" width="8.28515625" customWidth="1"/>
    <col min="15231" max="15231" width="10.140625" customWidth="1"/>
    <col min="15232" max="15232" width="8.85546875" customWidth="1"/>
    <col min="15233" max="15234" width="0" hidden="1" customWidth="1"/>
    <col min="15235" max="15235" width="10.140625" customWidth="1"/>
    <col min="15236" max="15236" width="0" hidden="1" customWidth="1"/>
    <col min="15237" max="15237" width="7.28515625" customWidth="1"/>
    <col min="15238" max="15239" width="0" hidden="1" customWidth="1"/>
    <col min="15240" max="15240" width="12" customWidth="1"/>
    <col min="15241" max="15244" width="0" hidden="1" customWidth="1"/>
    <col min="15245" max="15245" width="10.28515625" customWidth="1"/>
    <col min="15246" max="15246" width="12.28515625" customWidth="1"/>
    <col min="15248" max="15248" width="17.140625" customWidth="1"/>
    <col min="15249" max="15249" width="6.42578125" customWidth="1"/>
    <col min="15250" max="15250" width="10" customWidth="1"/>
    <col min="15251" max="15251" width="6.28515625" customWidth="1"/>
    <col min="15252" max="15252" width="9.42578125" customWidth="1"/>
    <col min="15253" max="15253" width="5.7109375" customWidth="1"/>
    <col min="15254" max="15254" width="9" customWidth="1"/>
    <col min="15255" max="15255" width="5.7109375" customWidth="1"/>
    <col min="15256" max="15256" width="8.28515625" customWidth="1"/>
    <col min="15257" max="15257" width="5.5703125" customWidth="1"/>
    <col min="15258" max="15258" width="8" customWidth="1"/>
    <col min="15259" max="15259" width="5.85546875" customWidth="1"/>
    <col min="15260" max="15260" width="8.85546875" customWidth="1"/>
    <col min="15261" max="15262" width="8" customWidth="1"/>
    <col min="15263" max="15263" width="5.85546875" customWidth="1"/>
    <col min="15264" max="15264" width="6.42578125" customWidth="1"/>
    <col min="15265" max="15265" width="0" hidden="1" customWidth="1"/>
    <col min="15266" max="15266" width="12.42578125" customWidth="1"/>
    <col min="15483" max="15483" width="4.5703125" customWidth="1"/>
    <col min="15484" max="15484" width="30.140625" customWidth="1"/>
    <col min="15485" max="15485" width="0" hidden="1" customWidth="1"/>
    <col min="15486" max="15486" width="8.28515625" customWidth="1"/>
    <col min="15487" max="15487" width="10.140625" customWidth="1"/>
    <col min="15488" max="15488" width="8.85546875" customWidth="1"/>
    <col min="15489" max="15490" width="0" hidden="1" customWidth="1"/>
    <col min="15491" max="15491" width="10.140625" customWidth="1"/>
    <col min="15492" max="15492" width="0" hidden="1" customWidth="1"/>
    <col min="15493" max="15493" width="7.28515625" customWidth="1"/>
    <col min="15494" max="15495" width="0" hidden="1" customWidth="1"/>
    <col min="15496" max="15496" width="12" customWidth="1"/>
    <col min="15497" max="15500" width="0" hidden="1" customWidth="1"/>
    <col min="15501" max="15501" width="10.28515625" customWidth="1"/>
    <col min="15502" max="15502" width="12.28515625" customWidth="1"/>
    <col min="15504" max="15504" width="17.140625" customWidth="1"/>
    <col min="15505" max="15505" width="6.42578125" customWidth="1"/>
    <col min="15506" max="15506" width="10" customWidth="1"/>
    <col min="15507" max="15507" width="6.28515625" customWidth="1"/>
    <col min="15508" max="15508" width="9.42578125" customWidth="1"/>
    <col min="15509" max="15509" width="5.7109375" customWidth="1"/>
    <col min="15510" max="15510" width="9" customWidth="1"/>
    <col min="15511" max="15511" width="5.7109375" customWidth="1"/>
    <col min="15512" max="15512" width="8.28515625" customWidth="1"/>
    <col min="15513" max="15513" width="5.5703125" customWidth="1"/>
    <col min="15514" max="15514" width="8" customWidth="1"/>
    <col min="15515" max="15515" width="5.85546875" customWidth="1"/>
    <col min="15516" max="15516" width="8.85546875" customWidth="1"/>
    <col min="15517" max="15518" width="8" customWidth="1"/>
    <col min="15519" max="15519" width="5.85546875" customWidth="1"/>
    <col min="15520" max="15520" width="6.42578125" customWidth="1"/>
    <col min="15521" max="15521" width="0" hidden="1" customWidth="1"/>
    <col min="15522" max="15522" width="12.42578125" customWidth="1"/>
    <col min="15739" max="15739" width="4.5703125" customWidth="1"/>
    <col min="15740" max="15740" width="30.140625" customWidth="1"/>
    <col min="15741" max="15741" width="0" hidden="1" customWidth="1"/>
    <col min="15742" max="15742" width="8.28515625" customWidth="1"/>
    <col min="15743" max="15743" width="10.140625" customWidth="1"/>
    <col min="15744" max="15744" width="8.85546875" customWidth="1"/>
    <col min="15745" max="15746" width="0" hidden="1" customWidth="1"/>
    <col min="15747" max="15747" width="10.140625" customWidth="1"/>
    <col min="15748" max="15748" width="0" hidden="1" customWidth="1"/>
    <col min="15749" max="15749" width="7.28515625" customWidth="1"/>
    <col min="15750" max="15751" width="0" hidden="1" customWidth="1"/>
    <col min="15752" max="15752" width="12" customWidth="1"/>
    <col min="15753" max="15756" width="0" hidden="1" customWidth="1"/>
    <col min="15757" max="15757" width="10.28515625" customWidth="1"/>
    <col min="15758" max="15758" width="12.28515625" customWidth="1"/>
    <col min="15760" max="15760" width="17.140625" customWidth="1"/>
    <col min="15761" max="15761" width="6.42578125" customWidth="1"/>
    <col min="15762" max="15762" width="10" customWidth="1"/>
    <col min="15763" max="15763" width="6.28515625" customWidth="1"/>
    <col min="15764" max="15764" width="9.42578125" customWidth="1"/>
    <col min="15765" max="15765" width="5.7109375" customWidth="1"/>
    <col min="15766" max="15766" width="9" customWidth="1"/>
    <col min="15767" max="15767" width="5.7109375" customWidth="1"/>
    <col min="15768" max="15768" width="8.28515625" customWidth="1"/>
    <col min="15769" max="15769" width="5.5703125" customWidth="1"/>
    <col min="15770" max="15770" width="8" customWidth="1"/>
    <col min="15771" max="15771" width="5.85546875" customWidth="1"/>
    <col min="15772" max="15772" width="8.85546875" customWidth="1"/>
    <col min="15773" max="15774" width="8" customWidth="1"/>
    <col min="15775" max="15775" width="5.85546875" customWidth="1"/>
    <col min="15776" max="15776" width="6.42578125" customWidth="1"/>
    <col min="15777" max="15777" width="0" hidden="1" customWidth="1"/>
    <col min="15778" max="15778" width="12.42578125" customWidth="1"/>
    <col min="15995" max="15995" width="4.5703125" customWidth="1"/>
    <col min="15996" max="15996" width="30.140625" customWidth="1"/>
    <col min="15997" max="15997" width="0" hidden="1" customWidth="1"/>
    <col min="15998" max="15998" width="8.28515625" customWidth="1"/>
    <col min="15999" max="15999" width="10.140625" customWidth="1"/>
    <col min="16000" max="16000" width="8.85546875" customWidth="1"/>
    <col min="16001" max="16002" width="0" hidden="1" customWidth="1"/>
    <col min="16003" max="16003" width="10.140625" customWidth="1"/>
    <col min="16004" max="16004" width="0" hidden="1" customWidth="1"/>
    <col min="16005" max="16005" width="7.28515625" customWidth="1"/>
    <col min="16006" max="16007" width="0" hidden="1" customWidth="1"/>
    <col min="16008" max="16008" width="12" customWidth="1"/>
    <col min="16009" max="16012" width="0" hidden="1" customWidth="1"/>
    <col min="16013" max="16013" width="10.28515625" customWidth="1"/>
    <col min="16014" max="16014" width="12.28515625" customWidth="1"/>
    <col min="16016" max="16016" width="17.140625" customWidth="1"/>
    <col min="16017" max="16017" width="6.42578125" customWidth="1"/>
    <col min="16018" max="16018" width="10" customWidth="1"/>
    <col min="16019" max="16019" width="6.28515625" customWidth="1"/>
    <col min="16020" max="16020" width="9.42578125" customWidth="1"/>
    <col min="16021" max="16021" width="5.7109375" customWidth="1"/>
    <col min="16022" max="16022" width="9" customWidth="1"/>
    <col min="16023" max="16023" width="5.7109375" customWidth="1"/>
    <col min="16024" max="16024" width="8.28515625" customWidth="1"/>
    <col min="16025" max="16025" width="5.5703125" customWidth="1"/>
    <col min="16026" max="16026" width="8" customWidth="1"/>
    <col min="16027" max="16027" width="5.85546875" customWidth="1"/>
    <col min="16028" max="16028" width="8.85546875" customWidth="1"/>
    <col min="16029" max="16030" width="8" customWidth="1"/>
    <col min="16031" max="16031" width="5.85546875" customWidth="1"/>
    <col min="16032" max="16032" width="6.42578125" customWidth="1"/>
    <col min="16033" max="16033" width="0" hidden="1" customWidth="1"/>
    <col min="16034" max="16034" width="12.42578125" customWidth="1"/>
  </cols>
  <sheetData>
    <row r="1" spans="1:4" ht="20.25" customHeight="1" x14ac:dyDescent="0.3">
      <c r="A1" s="1" t="s">
        <v>0</v>
      </c>
      <c r="B1" s="1"/>
      <c r="C1" s="1"/>
      <c r="D1" s="1"/>
    </row>
    <row r="2" spans="1:4" ht="18.75" customHeight="1" x14ac:dyDescent="0.3">
      <c r="A2" s="2" t="s">
        <v>202</v>
      </c>
      <c r="B2" s="2"/>
      <c r="C2" s="2"/>
      <c r="D2" s="2"/>
    </row>
    <row r="3" spans="1:4" ht="17.25" customHeight="1" x14ac:dyDescent="0.25">
      <c r="A3" s="3" t="s">
        <v>1</v>
      </c>
      <c r="B3" s="3"/>
      <c r="C3" s="3"/>
      <c r="D3" s="3"/>
    </row>
    <row r="4" spans="1:4" ht="15" customHeight="1" x14ac:dyDescent="0.25">
      <c r="A4" s="4" t="s">
        <v>2</v>
      </c>
      <c r="C4" s="5"/>
    </row>
    <row r="5" spans="1:4" ht="15" customHeight="1" x14ac:dyDescent="0.25">
      <c r="A5" s="6" t="s">
        <v>3</v>
      </c>
      <c r="B5" s="6" t="s">
        <v>4</v>
      </c>
      <c r="C5" s="7" t="s">
        <v>5</v>
      </c>
      <c r="D5" s="7"/>
    </row>
    <row r="6" spans="1:4" ht="16.5" customHeight="1" x14ac:dyDescent="0.25">
      <c r="A6" s="8"/>
      <c r="B6" s="8"/>
      <c r="C6" s="7"/>
      <c r="D6" s="7"/>
    </row>
    <row r="7" spans="1:4" ht="3" customHeight="1" x14ac:dyDescent="0.25">
      <c r="A7" s="8"/>
      <c r="B7" s="8"/>
      <c r="C7" s="7"/>
      <c r="D7" s="7"/>
    </row>
    <row r="8" spans="1:4" ht="15" hidden="1" customHeight="1" x14ac:dyDescent="0.25">
      <c r="A8" s="8"/>
      <c r="B8" s="8"/>
      <c r="C8" s="7"/>
      <c r="D8" s="7"/>
    </row>
    <row r="9" spans="1:4" ht="15" hidden="1" customHeight="1" x14ac:dyDescent="0.25">
      <c r="A9" s="8"/>
      <c r="B9" s="8"/>
      <c r="C9" s="7"/>
      <c r="D9" s="7"/>
    </row>
    <row r="10" spans="1:4" ht="16.5" customHeight="1" x14ac:dyDescent="0.25">
      <c r="A10" s="9"/>
      <c r="B10" s="9"/>
      <c r="C10" s="10" t="s">
        <v>6</v>
      </c>
      <c r="D10" s="11" t="s">
        <v>7</v>
      </c>
    </row>
    <row r="11" spans="1:4" ht="15" customHeight="1" x14ac:dyDescent="0.25">
      <c r="A11" s="12">
        <v>1</v>
      </c>
      <c r="B11" s="13" t="s">
        <v>8</v>
      </c>
      <c r="C11" s="14">
        <v>0.16600000000000001</v>
      </c>
      <c r="D11" s="14">
        <f>C11*1.21</f>
        <v>0.20086000000000001</v>
      </c>
    </row>
    <row r="12" spans="1:4" ht="15" customHeight="1" x14ac:dyDescent="0.25">
      <c r="A12" s="12">
        <v>2</v>
      </c>
      <c r="B12" s="13" t="s">
        <v>9</v>
      </c>
      <c r="C12" s="14">
        <v>0.14899999999999999</v>
      </c>
      <c r="D12" s="14">
        <f t="shared" ref="D12:D54" si="0">C12*1.21</f>
        <v>0.18028999999999998</v>
      </c>
    </row>
    <row r="13" spans="1:4" ht="15" customHeight="1" x14ac:dyDescent="0.25">
      <c r="A13" s="12">
        <v>3</v>
      </c>
      <c r="B13" s="13" t="s">
        <v>10</v>
      </c>
      <c r="C13" s="14">
        <v>0.14899999999999999</v>
      </c>
      <c r="D13" s="14">
        <f t="shared" si="0"/>
        <v>0.18028999999999998</v>
      </c>
    </row>
    <row r="14" spans="1:4" ht="15" customHeight="1" x14ac:dyDescent="0.25">
      <c r="A14" s="12">
        <v>4</v>
      </c>
      <c r="B14" s="13" t="s">
        <v>11</v>
      </c>
      <c r="C14" s="14">
        <v>0.14899999999999999</v>
      </c>
      <c r="D14" s="14">
        <f t="shared" si="0"/>
        <v>0.18028999999999998</v>
      </c>
    </row>
    <row r="15" spans="1:4" ht="15" customHeight="1" x14ac:dyDescent="0.25">
      <c r="A15" s="12">
        <v>5</v>
      </c>
      <c r="B15" s="13" t="s">
        <v>12</v>
      </c>
      <c r="C15" s="14">
        <v>0.153</v>
      </c>
      <c r="D15" s="14">
        <f t="shared" si="0"/>
        <v>0.18512999999999999</v>
      </c>
    </row>
    <row r="16" spans="1:4" ht="15" customHeight="1" x14ac:dyDescent="0.25">
      <c r="A16" s="12">
        <v>6</v>
      </c>
      <c r="B16" s="13" t="s">
        <v>13</v>
      </c>
      <c r="C16" s="14">
        <v>0.14899999999999999</v>
      </c>
      <c r="D16" s="14">
        <f t="shared" si="0"/>
        <v>0.18028999999999998</v>
      </c>
    </row>
    <row r="17" spans="1:4" ht="15" customHeight="1" x14ac:dyDescent="0.25">
      <c r="A17" s="12">
        <v>7</v>
      </c>
      <c r="B17" s="13" t="s">
        <v>14</v>
      </c>
      <c r="C17" s="14">
        <v>0.14099999999999999</v>
      </c>
      <c r="D17" s="14">
        <f t="shared" si="0"/>
        <v>0.17060999999999998</v>
      </c>
    </row>
    <row r="18" spans="1:4" ht="15" customHeight="1" x14ac:dyDescent="0.25">
      <c r="A18" s="12">
        <v>8</v>
      </c>
      <c r="B18" s="13" t="s">
        <v>15</v>
      </c>
      <c r="C18" s="14">
        <v>0.155</v>
      </c>
      <c r="D18" s="14">
        <f t="shared" si="0"/>
        <v>0.18754999999999999</v>
      </c>
    </row>
    <row r="19" spans="1:4" ht="15" customHeight="1" x14ac:dyDescent="0.25">
      <c r="A19" s="12">
        <v>9</v>
      </c>
      <c r="B19" s="13" t="s">
        <v>16</v>
      </c>
      <c r="C19" s="14">
        <v>0.14899999999999999</v>
      </c>
      <c r="D19" s="14">
        <f t="shared" si="0"/>
        <v>0.18028999999999998</v>
      </c>
    </row>
    <row r="20" spans="1:4" ht="15" customHeight="1" x14ac:dyDescent="0.25">
      <c r="A20" s="12">
        <v>10</v>
      </c>
      <c r="B20" s="13" t="s">
        <v>17</v>
      </c>
      <c r="C20" s="14">
        <v>0.15</v>
      </c>
      <c r="D20" s="14">
        <f t="shared" si="0"/>
        <v>0.18149999999999999</v>
      </c>
    </row>
    <row r="21" spans="1:4" ht="15" customHeight="1" x14ac:dyDescent="0.25">
      <c r="A21" s="12">
        <v>11</v>
      </c>
      <c r="B21" s="13" t="s">
        <v>18</v>
      </c>
      <c r="C21" s="14">
        <v>0.14799999999999999</v>
      </c>
      <c r="D21" s="14">
        <f t="shared" si="0"/>
        <v>0.17907999999999999</v>
      </c>
    </row>
    <row r="22" spans="1:4" ht="15" customHeight="1" x14ac:dyDescent="0.25">
      <c r="A22" s="12">
        <v>12</v>
      </c>
      <c r="B22" s="13" t="s">
        <v>19</v>
      </c>
      <c r="C22" s="14">
        <v>0.2</v>
      </c>
      <c r="D22" s="14">
        <f t="shared" si="0"/>
        <v>0.24199999999999999</v>
      </c>
    </row>
    <row r="23" spans="1:4" s="15" customFormat="1" ht="15" customHeight="1" x14ac:dyDescent="0.25">
      <c r="A23" s="12">
        <v>13</v>
      </c>
      <c r="B23" s="13" t="s">
        <v>20</v>
      </c>
      <c r="C23" s="14">
        <v>0.151</v>
      </c>
      <c r="D23" s="14">
        <f t="shared" si="0"/>
        <v>0.18270999999999998</v>
      </c>
    </row>
    <row r="24" spans="1:4" ht="15" customHeight="1" x14ac:dyDescent="0.25">
      <c r="A24" s="12">
        <v>14</v>
      </c>
      <c r="B24" s="13" t="s">
        <v>21</v>
      </c>
      <c r="C24" s="14">
        <v>0.16200000000000001</v>
      </c>
      <c r="D24" s="14">
        <f t="shared" si="0"/>
        <v>0.19602</v>
      </c>
    </row>
    <row r="25" spans="1:4" ht="15" customHeight="1" x14ac:dyDescent="0.25">
      <c r="A25" s="12">
        <v>15</v>
      </c>
      <c r="B25" s="16" t="s">
        <v>22</v>
      </c>
      <c r="C25" s="14">
        <v>0.161</v>
      </c>
      <c r="D25" s="14">
        <f t="shared" si="0"/>
        <v>0.19481000000000001</v>
      </c>
    </row>
    <row r="26" spans="1:4" ht="15" customHeight="1" x14ac:dyDescent="0.25">
      <c r="A26" s="12">
        <v>16</v>
      </c>
      <c r="B26" s="13" t="s">
        <v>23</v>
      </c>
      <c r="C26" s="14">
        <v>0.16500000000000001</v>
      </c>
      <c r="D26" s="14">
        <f t="shared" si="0"/>
        <v>0.19964999999999999</v>
      </c>
    </row>
    <row r="27" spans="1:4" ht="15" customHeight="1" x14ac:dyDescent="0.25">
      <c r="A27" s="12">
        <v>17</v>
      </c>
      <c r="B27" s="13" t="s">
        <v>24</v>
      </c>
      <c r="C27" s="14">
        <v>0.157</v>
      </c>
      <c r="D27" s="14">
        <f t="shared" si="0"/>
        <v>0.18997</v>
      </c>
    </row>
    <row r="28" spans="1:4" ht="15" customHeight="1" x14ac:dyDescent="0.25">
      <c r="A28" s="12">
        <v>18</v>
      </c>
      <c r="B28" s="13" t="s">
        <v>25</v>
      </c>
      <c r="C28" s="14">
        <v>0.155</v>
      </c>
      <c r="D28" s="14">
        <f t="shared" si="0"/>
        <v>0.18754999999999999</v>
      </c>
    </row>
    <row r="29" spans="1:4" ht="15" customHeight="1" x14ac:dyDescent="0.25">
      <c r="A29" s="12">
        <v>19</v>
      </c>
      <c r="B29" s="13" t="s">
        <v>26</v>
      </c>
      <c r="C29" s="14">
        <v>0.13700000000000001</v>
      </c>
      <c r="D29" s="14">
        <f t="shared" si="0"/>
        <v>0.16577</v>
      </c>
    </row>
    <row r="30" spans="1:4" ht="15" customHeight="1" x14ac:dyDescent="0.25">
      <c r="A30" s="12">
        <v>20</v>
      </c>
      <c r="B30" s="13" t="s">
        <v>27</v>
      </c>
      <c r="C30" s="14">
        <v>0.152</v>
      </c>
      <c r="D30" s="14">
        <f t="shared" si="0"/>
        <v>0.18392</v>
      </c>
    </row>
    <row r="31" spans="1:4" ht="15" customHeight="1" x14ac:dyDescent="0.25">
      <c r="A31" s="12">
        <v>21</v>
      </c>
      <c r="B31" s="13" t="s">
        <v>28</v>
      </c>
      <c r="C31" s="14">
        <v>0.151</v>
      </c>
      <c r="D31" s="14">
        <f t="shared" si="0"/>
        <v>0.18270999999999998</v>
      </c>
    </row>
    <row r="32" spans="1:4" ht="15" customHeight="1" x14ac:dyDescent="0.25">
      <c r="A32" s="12">
        <v>22</v>
      </c>
      <c r="B32" s="13" t="s">
        <v>29</v>
      </c>
      <c r="C32" s="14">
        <v>0.14899999999999999</v>
      </c>
      <c r="D32" s="14">
        <f t="shared" si="0"/>
        <v>0.18028999999999998</v>
      </c>
    </row>
    <row r="33" spans="1:4" ht="15" customHeight="1" x14ac:dyDescent="0.25">
      <c r="A33" s="12">
        <v>23</v>
      </c>
      <c r="B33" s="13" t="s">
        <v>30</v>
      </c>
      <c r="C33" s="14">
        <v>0.14299999999999999</v>
      </c>
      <c r="D33" s="14">
        <f t="shared" si="0"/>
        <v>0.17302999999999999</v>
      </c>
    </row>
    <row r="34" spans="1:4" ht="15" customHeight="1" x14ac:dyDescent="0.25">
      <c r="A34" s="12">
        <v>24</v>
      </c>
      <c r="B34" s="13" t="s">
        <v>31</v>
      </c>
      <c r="C34" s="14">
        <v>0.152</v>
      </c>
      <c r="D34" s="14">
        <f t="shared" si="0"/>
        <v>0.18392</v>
      </c>
    </row>
    <row r="35" spans="1:4" ht="15" customHeight="1" x14ac:dyDescent="0.25">
      <c r="A35" s="12">
        <v>25</v>
      </c>
      <c r="B35" s="13" t="s">
        <v>32</v>
      </c>
      <c r="C35" s="14">
        <v>0.151</v>
      </c>
      <c r="D35" s="14">
        <f t="shared" si="0"/>
        <v>0.18270999999999998</v>
      </c>
    </row>
    <row r="36" spans="1:4" ht="15" customHeight="1" x14ac:dyDescent="0.25">
      <c r="A36" s="12">
        <v>26</v>
      </c>
      <c r="B36" s="13" t="s">
        <v>33</v>
      </c>
      <c r="C36" s="14">
        <v>0.13700000000000001</v>
      </c>
      <c r="D36" s="14">
        <f t="shared" si="0"/>
        <v>0.16577</v>
      </c>
    </row>
    <row r="37" spans="1:4" ht="15" customHeight="1" x14ac:dyDescent="0.25">
      <c r="A37" s="12">
        <v>27</v>
      </c>
      <c r="B37" s="13" t="s">
        <v>34</v>
      </c>
      <c r="C37" s="14">
        <v>0.14899999999999999</v>
      </c>
      <c r="D37" s="14">
        <f t="shared" si="0"/>
        <v>0.18028999999999998</v>
      </c>
    </row>
    <row r="38" spans="1:4" ht="15" customHeight="1" x14ac:dyDescent="0.25">
      <c r="A38" s="12">
        <v>28</v>
      </c>
      <c r="B38" s="13" t="s">
        <v>35</v>
      </c>
      <c r="C38" s="14">
        <v>0.157</v>
      </c>
      <c r="D38" s="14">
        <f t="shared" si="0"/>
        <v>0.18997</v>
      </c>
    </row>
    <row r="39" spans="1:4" ht="15" customHeight="1" x14ac:dyDescent="0.25">
      <c r="A39" s="12">
        <v>29</v>
      </c>
      <c r="B39" s="13" t="s">
        <v>36</v>
      </c>
      <c r="C39" s="14">
        <v>0.14899999999999999</v>
      </c>
      <c r="D39" s="14">
        <f t="shared" si="0"/>
        <v>0.18028999999999998</v>
      </c>
    </row>
    <row r="40" spans="1:4" ht="15" customHeight="1" x14ac:dyDescent="0.25">
      <c r="A40" s="12">
        <v>30</v>
      </c>
      <c r="B40" s="13" t="s">
        <v>37</v>
      </c>
      <c r="C40" s="14">
        <v>0.14899999999999999</v>
      </c>
      <c r="D40" s="14">
        <f t="shared" si="0"/>
        <v>0.18028999999999998</v>
      </c>
    </row>
    <row r="41" spans="1:4" ht="15" customHeight="1" x14ac:dyDescent="0.25">
      <c r="A41" s="12">
        <v>31</v>
      </c>
      <c r="B41" s="13" t="s">
        <v>38</v>
      </c>
      <c r="C41" s="14">
        <v>0.16</v>
      </c>
      <c r="D41" s="14">
        <f t="shared" si="0"/>
        <v>0.19359999999999999</v>
      </c>
    </row>
    <row r="42" spans="1:4" ht="15" customHeight="1" x14ac:dyDescent="0.25">
      <c r="A42" s="12">
        <v>32</v>
      </c>
      <c r="B42" s="13" t="s">
        <v>39</v>
      </c>
      <c r="C42" s="14">
        <v>0.18</v>
      </c>
      <c r="D42" s="14">
        <f t="shared" si="0"/>
        <v>0.21779999999999999</v>
      </c>
    </row>
    <row r="43" spans="1:4" ht="15" customHeight="1" x14ac:dyDescent="0.25">
      <c r="A43" s="12">
        <v>33</v>
      </c>
      <c r="B43" s="13" t="s">
        <v>40</v>
      </c>
      <c r="C43" s="14">
        <v>0.161</v>
      </c>
      <c r="D43" s="14">
        <f t="shared" si="0"/>
        <v>0.19481000000000001</v>
      </c>
    </row>
    <row r="44" spans="1:4" ht="15" customHeight="1" x14ac:dyDescent="0.25">
      <c r="A44" s="12">
        <v>34</v>
      </c>
      <c r="B44" s="13" t="s">
        <v>41</v>
      </c>
      <c r="C44" s="14">
        <v>0.157</v>
      </c>
      <c r="D44" s="14">
        <f t="shared" si="0"/>
        <v>0.18997</v>
      </c>
    </row>
    <row r="45" spans="1:4" ht="15" customHeight="1" x14ac:dyDescent="0.25">
      <c r="A45" s="12">
        <v>35</v>
      </c>
      <c r="B45" s="13" t="s">
        <v>42</v>
      </c>
      <c r="C45" s="14">
        <v>0.18099999999999999</v>
      </c>
      <c r="D45" s="14">
        <f t="shared" si="0"/>
        <v>0.21900999999999998</v>
      </c>
    </row>
    <row r="46" spans="1:4" ht="15" customHeight="1" x14ac:dyDescent="0.25">
      <c r="A46" s="12">
        <v>36</v>
      </c>
      <c r="B46" s="13" t="s">
        <v>43</v>
      </c>
      <c r="C46" s="14">
        <v>0.16</v>
      </c>
      <c r="D46" s="14">
        <f t="shared" si="0"/>
        <v>0.19359999999999999</v>
      </c>
    </row>
    <row r="47" spans="1:4" ht="15" customHeight="1" x14ac:dyDescent="0.25">
      <c r="A47" s="12">
        <v>37</v>
      </c>
      <c r="B47" s="13" t="s">
        <v>44</v>
      </c>
      <c r="C47" s="14">
        <v>0.13900000000000001</v>
      </c>
      <c r="D47" s="14">
        <f t="shared" si="0"/>
        <v>0.16819000000000001</v>
      </c>
    </row>
    <row r="48" spans="1:4" ht="15" customHeight="1" x14ac:dyDescent="0.25">
      <c r="A48" s="12">
        <v>38</v>
      </c>
      <c r="B48" s="13" t="s">
        <v>45</v>
      </c>
      <c r="C48" s="14">
        <v>0.161</v>
      </c>
      <c r="D48" s="14">
        <f t="shared" si="0"/>
        <v>0.19481000000000001</v>
      </c>
    </row>
    <row r="49" spans="1:4" ht="15" customHeight="1" x14ac:dyDescent="0.25">
      <c r="A49" s="12">
        <v>39</v>
      </c>
      <c r="B49" s="13" t="s">
        <v>46</v>
      </c>
      <c r="C49" s="14">
        <v>0.16300000000000001</v>
      </c>
      <c r="D49" s="14">
        <f t="shared" si="0"/>
        <v>0.19722999999999999</v>
      </c>
    </row>
    <row r="50" spans="1:4" ht="15" customHeight="1" x14ac:dyDescent="0.25">
      <c r="A50" s="12">
        <v>40</v>
      </c>
      <c r="B50" s="13" t="s">
        <v>47</v>
      </c>
      <c r="C50" s="14">
        <v>0.161</v>
      </c>
      <c r="D50" s="14">
        <f t="shared" si="0"/>
        <v>0.19481000000000001</v>
      </c>
    </row>
    <row r="51" spans="1:4" ht="15" customHeight="1" x14ac:dyDescent="0.25">
      <c r="A51" s="12">
        <v>41</v>
      </c>
      <c r="B51" s="13" t="s">
        <v>48</v>
      </c>
      <c r="C51" s="14">
        <v>0.152</v>
      </c>
      <c r="D51" s="14">
        <f t="shared" si="0"/>
        <v>0.18392</v>
      </c>
    </row>
    <row r="52" spans="1:4" ht="15" customHeight="1" x14ac:dyDescent="0.25">
      <c r="A52" s="12">
        <v>42</v>
      </c>
      <c r="B52" s="13" t="s">
        <v>49</v>
      </c>
      <c r="C52" s="14">
        <v>0.13900000000000001</v>
      </c>
      <c r="D52" s="14">
        <f t="shared" si="0"/>
        <v>0.16819000000000001</v>
      </c>
    </row>
    <row r="53" spans="1:4" ht="15" customHeight="1" x14ac:dyDescent="0.25">
      <c r="A53" s="12">
        <v>43</v>
      </c>
      <c r="B53" s="13" t="s">
        <v>50</v>
      </c>
      <c r="C53" s="14">
        <v>0.14799999999999999</v>
      </c>
      <c r="D53" s="14">
        <f t="shared" si="0"/>
        <v>0.17907999999999999</v>
      </c>
    </row>
    <row r="54" spans="1:4" ht="14.25" customHeight="1" x14ac:dyDescent="0.25">
      <c r="A54" s="12">
        <v>44</v>
      </c>
      <c r="B54" s="13" t="s">
        <v>51</v>
      </c>
      <c r="C54" s="14">
        <v>0.16300000000000001</v>
      </c>
      <c r="D54" s="14">
        <f t="shared" si="0"/>
        <v>0.19722999999999999</v>
      </c>
    </row>
    <row r="55" spans="1:4" ht="15" customHeight="1" x14ac:dyDescent="0.25"/>
    <row r="56" spans="1:4" ht="15" customHeight="1" x14ac:dyDescent="0.25"/>
    <row r="57" spans="1:4" ht="15" customHeight="1" x14ac:dyDescent="0.25"/>
    <row r="58" spans="1:4" ht="15" customHeight="1" x14ac:dyDescent="0.25"/>
    <row r="59" spans="1:4" ht="15" customHeight="1" x14ac:dyDescent="0.25"/>
    <row r="60" spans="1:4" ht="15" customHeight="1" x14ac:dyDescent="0.25"/>
    <row r="61" spans="1:4" ht="15" customHeight="1" x14ac:dyDescent="0.25"/>
    <row r="62" spans="1:4" ht="15" customHeight="1" x14ac:dyDescent="0.25"/>
    <row r="63" spans="1:4" ht="15" customHeight="1" x14ac:dyDescent="0.25"/>
    <row r="64" spans="1: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spans="1:2" ht="15" customHeight="1" x14ac:dyDescent="0.25"/>
    <row r="178" spans="1:2" ht="15" customHeight="1" x14ac:dyDescent="0.25"/>
    <row r="179" spans="1:2" ht="15" customHeight="1" x14ac:dyDescent="0.25"/>
    <row r="180" spans="1:2" ht="15" customHeight="1" x14ac:dyDescent="0.25"/>
    <row r="181" spans="1:2" ht="15" customHeight="1" x14ac:dyDescent="0.25"/>
    <row r="182" spans="1:2" ht="15" customHeight="1" x14ac:dyDescent="0.25"/>
    <row r="183" spans="1:2" s="18" customFormat="1" ht="15" customHeight="1" x14ac:dyDescent="0.25">
      <c r="A183" s="17"/>
      <c r="B183"/>
    </row>
    <row r="184" spans="1:2" ht="15" customHeight="1" x14ac:dyDescent="0.25"/>
    <row r="185" spans="1:2" s="19" customFormat="1" ht="15" customHeight="1" x14ac:dyDescent="0.25">
      <c r="A185" s="17"/>
      <c r="B185"/>
    </row>
    <row r="186" spans="1:2" ht="15" customHeight="1" x14ac:dyDescent="0.25">
      <c r="A186" s="20"/>
    </row>
    <row r="187" spans="1:2" ht="15" customHeight="1" x14ac:dyDescent="0.25"/>
    <row r="188" spans="1:2" ht="15" customHeight="1" x14ac:dyDescent="0.25">
      <c r="A188" s="21"/>
    </row>
    <row r="189" spans="1:2" ht="15" customHeight="1" x14ac:dyDescent="0.25"/>
  </sheetData>
  <mergeCells count="6">
    <mergeCell ref="A1:D1"/>
    <mergeCell ref="A2:D2"/>
    <mergeCell ref="A3:D3"/>
    <mergeCell ref="A5:A10"/>
    <mergeCell ref="B5:B10"/>
    <mergeCell ref="C5:D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2729-99FA-4B8A-B6E3-5D6CC045F654}">
  <dimension ref="A2:S300"/>
  <sheetViews>
    <sheetView tabSelected="1" topLeftCell="A113" workbookViewId="0">
      <selection activeCell="P153" sqref="P153"/>
    </sheetView>
  </sheetViews>
  <sheetFormatPr defaultRowHeight="15" x14ac:dyDescent="0.25"/>
  <cols>
    <col min="1" max="1" width="6.85546875" style="17" customWidth="1"/>
    <col min="2" max="2" width="35.140625" customWidth="1"/>
    <col min="3" max="3" width="10" customWidth="1"/>
    <col min="4" max="4" width="10.5703125" customWidth="1"/>
    <col min="214" max="214" width="4.5703125" customWidth="1"/>
    <col min="215" max="215" width="30.140625" customWidth="1"/>
    <col min="216" max="216" width="0" hidden="1" customWidth="1"/>
    <col min="217" max="217" width="8.28515625" customWidth="1"/>
    <col min="218" max="218" width="10.140625" customWidth="1"/>
    <col min="219" max="219" width="8.85546875" customWidth="1"/>
    <col min="220" max="221" width="0" hidden="1" customWidth="1"/>
    <col min="222" max="222" width="10.140625" customWidth="1"/>
    <col min="223" max="223" width="0" hidden="1" customWidth="1"/>
    <col min="224" max="224" width="7.28515625" customWidth="1"/>
    <col min="225" max="226" width="0" hidden="1" customWidth="1"/>
    <col min="227" max="227" width="12" customWidth="1"/>
    <col min="228" max="231" width="0" hidden="1" customWidth="1"/>
    <col min="232" max="232" width="10.28515625" customWidth="1"/>
    <col min="233" max="233" width="12.28515625" customWidth="1"/>
    <col min="235" max="235" width="17.140625" customWidth="1"/>
    <col min="236" max="236" width="6.42578125" customWidth="1"/>
    <col min="237" max="237" width="10" customWidth="1"/>
    <col min="238" max="238" width="6.28515625" customWidth="1"/>
    <col min="239" max="239" width="9.42578125" customWidth="1"/>
    <col min="240" max="240" width="5.7109375" customWidth="1"/>
    <col min="241" max="241" width="9" customWidth="1"/>
    <col min="242" max="242" width="5.7109375" customWidth="1"/>
    <col min="243" max="243" width="8.28515625" customWidth="1"/>
    <col min="244" max="244" width="5.5703125" customWidth="1"/>
    <col min="245" max="245" width="8" customWidth="1"/>
    <col min="246" max="246" width="5.85546875" customWidth="1"/>
    <col min="247" max="247" width="8.85546875" customWidth="1"/>
    <col min="248" max="249" width="8" customWidth="1"/>
    <col min="250" max="250" width="5.85546875" customWidth="1"/>
    <col min="251" max="251" width="6.42578125" customWidth="1"/>
    <col min="252" max="252" width="0" hidden="1" customWidth="1"/>
    <col min="253" max="253" width="12.42578125" customWidth="1"/>
    <col min="470" max="470" width="4.5703125" customWidth="1"/>
    <col min="471" max="471" width="30.140625" customWidth="1"/>
    <col min="472" max="472" width="0" hidden="1" customWidth="1"/>
    <col min="473" max="473" width="8.28515625" customWidth="1"/>
    <col min="474" max="474" width="10.140625" customWidth="1"/>
    <col min="475" max="475" width="8.85546875" customWidth="1"/>
    <col min="476" max="477" width="0" hidden="1" customWidth="1"/>
    <col min="478" max="478" width="10.140625" customWidth="1"/>
    <col min="479" max="479" width="0" hidden="1" customWidth="1"/>
    <col min="480" max="480" width="7.28515625" customWidth="1"/>
    <col min="481" max="482" width="0" hidden="1" customWidth="1"/>
    <col min="483" max="483" width="12" customWidth="1"/>
    <col min="484" max="487" width="0" hidden="1" customWidth="1"/>
    <col min="488" max="488" width="10.28515625" customWidth="1"/>
    <col min="489" max="489" width="12.28515625" customWidth="1"/>
    <col min="491" max="491" width="17.140625" customWidth="1"/>
    <col min="492" max="492" width="6.42578125" customWidth="1"/>
    <col min="493" max="493" width="10" customWidth="1"/>
    <col min="494" max="494" width="6.28515625" customWidth="1"/>
    <col min="495" max="495" width="9.42578125" customWidth="1"/>
    <col min="496" max="496" width="5.7109375" customWidth="1"/>
    <col min="497" max="497" width="9" customWidth="1"/>
    <col min="498" max="498" width="5.7109375" customWidth="1"/>
    <col min="499" max="499" width="8.28515625" customWidth="1"/>
    <col min="500" max="500" width="5.5703125" customWidth="1"/>
    <col min="501" max="501" width="8" customWidth="1"/>
    <col min="502" max="502" width="5.85546875" customWidth="1"/>
    <col min="503" max="503" width="8.85546875" customWidth="1"/>
    <col min="504" max="505" width="8" customWidth="1"/>
    <col min="506" max="506" width="5.85546875" customWidth="1"/>
    <col min="507" max="507" width="6.42578125" customWidth="1"/>
    <col min="508" max="508" width="0" hidden="1" customWidth="1"/>
    <col min="509" max="509" width="12.42578125" customWidth="1"/>
    <col min="726" max="726" width="4.5703125" customWidth="1"/>
    <col min="727" max="727" width="30.140625" customWidth="1"/>
    <col min="728" max="728" width="0" hidden="1" customWidth="1"/>
    <col min="729" max="729" width="8.28515625" customWidth="1"/>
    <col min="730" max="730" width="10.140625" customWidth="1"/>
    <col min="731" max="731" width="8.85546875" customWidth="1"/>
    <col min="732" max="733" width="0" hidden="1" customWidth="1"/>
    <col min="734" max="734" width="10.140625" customWidth="1"/>
    <col min="735" max="735" width="0" hidden="1" customWidth="1"/>
    <col min="736" max="736" width="7.28515625" customWidth="1"/>
    <col min="737" max="738" width="0" hidden="1" customWidth="1"/>
    <col min="739" max="739" width="12" customWidth="1"/>
    <col min="740" max="743" width="0" hidden="1" customWidth="1"/>
    <col min="744" max="744" width="10.28515625" customWidth="1"/>
    <col min="745" max="745" width="12.28515625" customWidth="1"/>
    <col min="747" max="747" width="17.140625" customWidth="1"/>
    <col min="748" max="748" width="6.42578125" customWidth="1"/>
    <col min="749" max="749" width="10" customWidth="1"/>
    <col min="750" max="750" width="6.28515625" customWidth="1"/>
    <col min="751" max="751" width="9.42578125" customWidth="1"/>
    <col min="752" max="752" width="5.7109375" customWidth="1"/>
    <col min="753" max="753" width="9" customWidth="1"/>
    <col min="754" max="754" width="5.7109375" customWidth="1"/>
    <col min="755" max="755" width="8.28515625" customWidth="1"/>
    <col min="756" max="756" width="5.5703125" customWidth="1"/>
    <col min="757" max="757" width="8" customWidth="1"/>
    <col min="758" max="758" width="5.85546875" customWidth="1"/>
    <col min="759" max="759" width="8.85546875" customWidth="1"/>
    <col min="760" max="761" width="8" customWidth="1"/>
    <col min="762" max="762" width="5.85546875" customWidth="1"/>
    <col min="763" max="763" width="6.42578125" customWidth="1"/>
    <col min="764" max="764" width="0" hidden="1" customWidth="1"/>
    <col min="765" max="765" width="12.42578125" customWidth="1"/>
    <col min="982" max="982" width="4.5703125" customWidth="1"/>
    <col min="983" max="983" width="30.140625" customWidth="1"/>
    <col min="984" max="984" width="0" hidden="1" customWidth="1"/>
    <col min="985" max="985" width="8.28515625" customWidth="1"/>
    <col min="986" max="986" width="10.140625" customWidth="1"/>
    <col min="987" max="987" width="8.85546875" customWidth="1"/>
    <col min="988" max="989" width="0" hidden="1" customWidth="1"/>
    <col min="990" max="990" width="10.140625" customWidth="1"/>
    <col min="991" max="991" width="0" hidden="1" customWidth="1"/>
    <col min="992" max="992" width="7.28515625" customWidth="1"/>
    <col min="993" max="994" width="0" hidden="1" customWidth="1"/>
    <col min="995" max="995" width="12" customWidth="1"/>
    <col min="996" max="999" width="0" hidden="1" customWidth="1"/>
    <col min="1000" max="1000" width="10.28515625" customWidth="1"/>
    <col min="1001" max="1001" width="12.28515625" customWidth="1"/>
    <col min="1003" max="1003" width="17.140625" customWidth="1"/>
    <col min="1004" max="1004" width="6.42578125" customWidth="1"/>
    <col min="1005" max="1005" width="10" customWidth="1"/>
    <col min="1006" max="1006" width="6.28515625" customWidth="1"/>
    <col min="1007" max="1007" width="9.42578125" customWidth="1"/>
    <col min="1008" max="1008" width="5.7109375" customWidth="1"/>
    <col min="1009" max="1009" width="9" customWidth="1"/>
    <col min="1010" max="1010" width="5.7109375" customWidth="1"/>
    <col min="1011" max="1011" width="8.28515625" customWidth="1"/>
    <col min="1012" max="1012" width="5.5703125" customWidth="1"/>
    <col min="1013" max="1013" width="8" customWidth="1"/>
    <col min="1014" max="1014" width="5.85546875" customWidth="1"/>
    <col min="1015" max="1015" width="8.85546875" customWidth="1"/>
    <col min="1016" max="1017" width="8" customWidth="1"/>
    <col min="1018" max="1018" width="5.85546875" customWidth="1"/>
    <col min="1019" max="1019" width="6.42578125" customWidth="1"/>
    <col min="1020" max="1020" width="0" hidden="1" customWidth="1"/>
    <col min="1021" max="1021" width="12.42578125" customWidth="1"/>
    <col min="1238" max="1238" width="4.5703125" customWidth="1"/>
    <col min="1239" max="1239" width="30.140625" customWidth="1"/>
    <col min="1240" max="1240" width="0" hidden="1" customWidth="1"/>
    <col min="1241" max="1241" width="8.28515625" customWidth="1"/>
    <col min="1242" max="1242" width="10.140625" customWidth="1"/>
    <col min="1243" max="1243" width="8.85546875" customWidth="1"/>
    <col min="1244" max="1245" width="0" hidden="1" customWidth="1"/>
    <col min="1246" max="1246" width="10.140625" customWidth="1"/>
    <col min="1247" max="1247" width="0" hidden="1" customWidth="1"/>
    <col min="1248" max="1248" width="7.28515625" customWidth="1"/>
    <col min="1249" max="1250" width="0" hidden="1" customWidth="1"/>
    <col min="1251" max="1251" width="12" customWidth="1"/>
    <col min="1252" max="1255" width="0" hidden="1" customWidth="1"/>
    <col min="1256" max="1256" width="10.28515625" customWidth="1"/>
    <col min="1257" max="1257" width="12.28515625" customWidth="1"/>
    <col min="1259" max="1259" width="17.140625" customWidth="1"/>
    <col min="1260" max="1260" width="6.42578125" customWidth="1"/>
    <col min="1261" max="1261" width="10" customWidth="1"/>
    <col min="1262" max="1262" width="6.28515625" customWidth="1"/>
    <col min="1263" max="1263" width="9.42578125" customWidth="1"/>
    <col min="1264" max="1264" width="5.7109375" customWidth="1"/>
    <col min="1265" max="1265" width="9" customWidth="1"/>
    <col min="1266" max="1266" width="5.7109375" customWidth="1"/>
    <col min="1267" max="1267" width="8.28515625" customWidth="1"/>
    <col min="1268" max="1268" width="5.5703125" customWidth="1"/>
    <col min="1269" max="1269" width="8" customWidth="1"/>
    <col min="1270" max="1270" width="5.85546875" customWidth="1"/>
    <col min="1271" max="1271" width="8.85546875" customWidth="1"/>
    <col min="1272" max="1273" width="8" customWidth="1"/>
    <col min="1274" max="1274" width="5.85546875" customWidth="1"/>
    <col min="1275" max="1275" width="6.42578125" customWidth="1"/>
    <col min="1276" max="1276" width="0" hidden="1" customWidth="1"/>
    <col min="1277" max="1277" width="12.42578125" customWidth="1"/>
    <col min="1494" max="1494" width="4.5703125" customWidth="1"/>
    <col min="1495" max="1495" width="30.140625" customWidth="1"/>
    <col min="1496" max="1496" width="0" hidden="1" customWidth="1"/>
    <col min="1497" max="1497" width="8.28515625" customWidth="1"/>
    <col min="1498" max="1498" width="10.140625" customWidth="1"/>
    <col min="1499" max="1499" width="8.85546875" customWidth="1"/>
    <col min="1500" max="1501" width="0" hidden="1" customWidth="1"/>
    <col min="1502" max="1502" width="10.140625" customWidth="1"/>
    <col min="1503" max="1503" width="0" hidden="1" customWidth="1"/>
    <col min="1504" max="1504" width="7.28515625" customWidth="1"/>
    <col min="1505" max="1506" width="0" hidden="1" customWidth="1"/>
    <col min="1507" max="1507" width="12" customWidth="1"/>
    <col min="1508" max="1511" width="0" hidden="1" customWidth="1"/>
    <col min="1512" max="1512" width="10.28515625" customWidth="1"/>
    <col min="1513" max="1513" width="12.28515625" customWidth="1"/>
    <col min="1515" max="1515" width="17.140625" customWidth="1"/>
    <col min="1516" max="1516" width="6.42578125" customWidth="1"/>
    <col min="1517" max="1517" width="10" customWidth="1"/>
    <col min="1518" max="1518" width="6.28515625" customWidth="1"/>
    <col min="1519" max="1519" width="9.42578125" customWidth="1"/>
    <col min="1520" max="1520" width="5.7109375" customWidth="1"/>
    <col min="1521" max="1521" width="9" customWidth="1"/>
    <col min="1522" max="1522" width="5.7109375" customWidth="1"/>
    <col min="1523" max="1523" width="8.28515625" customWidth="1"/>
    <col min="1524" max="1524" width="5.5703125" customWidth="1"/>
    <col min="1525" max="1525" width="8" customWidth="1"/>
    <col min="1526" max="1526" width="5.85546875" customWidth="1"/>
    <col min="1527" max="1527" width="8.85546875" customWidth="1"/>
    <col min="1528" max="1529" width="8" customWidth="1"/>
    <col min="1530" max="1530" width="5.85546875" customWidth="1"/>
    <col min="1531" max="1531" width="6.42578125" customWidth="1"/>
    <col min="1532" max="1532" width="0" hidden="1" customWidth="1"/>
    <col min="1533" max="1533" width="12.42578125" customWidth="1"/>
    <col min="1750" max="1750" width="4.5703125" customWidth="1"/>
    <col min="1751" max="1751" width="30.140625" customWidth="1"/>
    <col min="1752" max="1752" width="0" hidden="1" customWidth="1"/>
    <col min="1753" max="1753" width="8.28515625" customWidth="1"/>
    <col min="1754" max="1754" width="10.140625" customWidth="1"/>
    <col min="1755" max="1755" width="8.85546875" customWidth="1"/>
    <col min="1756" max="1757" width="0" hidden="1" customWidth="1"/>
    <col min="1758" max="1758" width="10.140625" customWidth="1"/>
    <col min="1759" max="1759" width="0" hidden="1" customWidth="1"/>
    <col min="1760" max="1760" width="7.28515625" customWidth="1"/>
    <col min="1761" max="1762" width="0" hidden="1" customWidth="1"/>
    <col min="1763" max="1763" width="12" customWidth="1"/>
    <col min="1764" max="1767" width="0" hidden="1" customWidth="1"/>
    <col min="1768" max="1768" width="10.28515625" customWidth="1"/>
    <col min="1769" max="1769" width="12.28515625" customWidth="1"/>
    <col min="1771" max="1771" width="17.140625" customWidth="1"/>
    <col min="1772" max="1772" width="6.42578125" customWidth="1"/>
    <col min="1773" max="1773" width="10" customWidth="1"/>
    <col min="1774" max="1774" width="6.28515625" customWidth="1"/>
    <col min="1775" max="1775" width="9.42578125" customWidth="1"/>
    <col min="1776" max="1776" width="5.7109375" customWidth="1"/>
    <col min="1777" max="1777" width="9" customWidth="1"/>
    <col min="1778" max="1778" width="5.7109375" customWidth="1"/>
    <col min="1779" max="1779" width="8.28515625" customWidth="1"/>
    <col min="1780" max="1780" width="5.5703125" customWidth="1"/>
    <col min="1781" max="1781" width="8" customWidth="1"/>
    <col min="1782" max="1782" width="5.85546875" customWidth="1"/>
    <col min="1783" max="1783" width="8.85546875" customWidth="1"/>
    <col min="1784" max="1785" width="8" customWidth="1"/>
    <col min="1786" max="1786" width="5.85546875" customWidth="1"/>
    <col min="1787" max="1787" width="6.42578125" customWidth="1"/>
    <col min="1788" max="1788" width="0" hidden="1" customWidth="1"/>
    <col min="1789" max="1789" width="12.42578125" customWidth="1"/>
    <col min="2006" max="2006" width="4.5703125" customWidth="1"/>
    <col min="2007" max="2007" width="30.140625" customWidth="1"/>
    <col min="2008" max="2008" width="0" hidden="1" customWidth="1"/>
    <col min="2009" max="2009" width="8.28515625" customWidth="1"/>
    <col min="2010" max="2010" width="10.140625" customWidth="1"/>
    <col min="2011" max="2011" width="8.85546875" customWidth="1"/>
    <col min="2012" max="2013" width="0" hidden="1" customWidth="1"/>
    <col min="2014" max="2014" width="10.140625" customWidth="1"/>
    <col min="2015" max="2015" width="0" hidden="1" customWidth="1"/>
    <col min="2016" max="2016" width="7.28515625" customWidth="1"/>
    <col min="2017" max="2018" width="0" hidden="1" customWidth="1"/>
    <col min="2019" max="2019" width="12" customWidth="1"/>
    <col min="2020" max="2023" width="0" hidden="1" customWidth="1"/>
    <col min="2024" max="2024" width="10.28515625" customWidth="1"/>
    <col min="2025" max="2025" width="12.28515625" customWidth="1"/>
    <col min="2027" max="2027" width="17.140625" customWidth="1"/>
    <col min="2028" max="2028" width="6.42578125" customWidth="1"/>
    <col min="2029" max="2029" width="10" customWidth="1"/>
    <col min="2030" max="2030" width="6.28515625" customWidth="1"/>
    <col min="2031" max="2031" width="9.42578125" customWidth="1"/>
    <col min="2032" max="2032" width="5.7109375" customWidth="1"/>
    <col min="2033" max="2033" width="9" customWidth="1"/>
    <col min="2034" max="2034" width="5.7109375" customWidth="1"/>
    <col min="2035" max="2035" width="8.28515625" customWidth="1"/>
    <col min="2036" max="2036" width="5.5703125" customWidth="1"/>
    <col min="2037" max="2037" width="8" customWidth="1"/>
    <col min="2038" max="2038" width="5.85546875" customWidth="1"/>
    <col min="2039" max="2039" width="8.85546875" customWidth="1"/>
    <col min="2040" max="2041" width="8" customWidth="1"/>
    <col min="2042" max="2042" width="5.85546875" customWidth="1"/>
    <col min="2043" max="2043" width="6.42578125" customWidth="1"/>
    <col min="2044" max="2044" width="0" hidden="1" customWidth="1"/>
    <col min="2045" max="2045" width="12.42578125" customWidth="1"/>
    <col min="2262" max="2262" width="4.5703125" customWidth="1"/>
    <col min="2263" max="2263" width="30.140625" customWidth="1"/>
    <col min="2264" max="2264" width="0" hidden="1" customWidth="1"/>
    <col min="2265" max="2265" width="8.28515625" customWidth="1"/>
    <col min="2266" max="2266" width="10.140625" customWidth="1"/>
    <col min="2267" max="2267" width="8.85546875" customWidth="1"/>
    <col min="2268" max="2269" width="0" hidden="1" customWidth="1"/>
    <col min="2270" max="2270" width="10.140625" customWidth="1"/>
    <col min="2271" max="2271" width="0" hidden="1" customWidth="1"/>
    <col min="2272" max="2272" width="7.28515625" customWidth="1"/>
    <col min="2273" max="2274" width="0" hidden="1" customWidth="1"/>
    <col min="2275" max="2275" width="12" customWidth="1"/>
    <col min="2276" max="2279" width="0" hidden="1" customWidth="1"/>
    <col min="2280" max="2280" width="10.28515625" customWidth="1"/>
    <col min="2281" max="2281" width="12.28515625" customWidth="1"/>
    <col min="2283" max="2283" width="17.140625" customWidth="1"/>
    <col min="2284" max="2284" width="6.42578125" customWidth="1"/>
    <col min="2285" max="2285" width="10" customWidth="1"/>
    <col min="2286" max="2286" width="6.28515625" customWidth="1"/>
    <col min="2287" max="2287" width="9.42578125" customWidth="1"/>
    <col min="2288" max="2288" width="5.7109375" customWidth="1"/>
    <col min="2289" max="2289" width="9" customWidth="1"/>
    <col min="2290" max="2290" width="5.7109375" customWidth="1"/>
    <col min="2291" max="2291" width="8.28515625" customWidth="1"/>
    <col min="2292" max="2292" width="5.5703125" customWidth="1"/>
    <col min="2293" max="2293" width="8" customWidth="1"/>
    <col min="2294" max="2294" width="5.85546875" customWidth="1"/>
    <col min="2295" max="2295" width="8.85546875" customWidth="1"/>
    <col min="2296" max="2297" width="8" customWidth="1"/>
    <col min="2298" max="2298" width="5.85546875" customWidth="1"/>
    <col min="2299" max="2299" width="6.42578125" customWidth="1"/>
    <col min="2300" max="2300" width="0" hidden="1" customWidth="1"/>
    <col min="2301" max="2301" width="12.42578125" customWidth="1"/>
    <col min="2518" max="2518" width="4.5703125" customWidth="1"/>
    <col min="2519" max="2519" width="30.140625" customWidth="1"/>
    <col min="2520" max="2520" width="0" hidden="1" customWidth="1"/>
    <col min="2521" max="2521" width="8.28515625" customWidth="1"/>
    <col min="2522" max="2522" width="10.140625" customWidth="1"/>
    <col min="2523" max="2523" width="8.85546875" customWidth="1"/>
    <col min="2524" max="2525" width="0" hidden="1" customWidth="1"/>
    <col min="2526" max="2526" width="10.140625" customWidth="1"/>
    <col min="2527" max="2527" width="0" hidden="1" customWidth="1"/>
    <col min="2528" max="2528" width="7.28515625" customWidth="1"/>
    <col min="2529" max="2530" width="0" hidden="1" customWidth="1"/>
    <col min="2531" max="2531" width="12" customWidth="1"/>
    <col min="2532" max="2535" width="0" hidden="1" customWidth="1"/>
    <col min="2536" max="2536" width="10.28515625" customWidth="1"/>
    <col min="2537" max="2537" width="12.28515625" customWidth="1"/>
    <col min="2539" max="2539" width="17.140625" customWidth="1"/>
    <col min="2540" max="2540" width="6.42578125" customWidth="1"/>
    <col min="2541" max="2541" width="10" customWidth="1"/>
    <col min="2542" max="2542" width="6.28515625" customWidth="1"/>
    <col min="2543" max="2543" width="9.42578125" customWidth="1"/>
    <col min="2544" max="2544" width="5.7109375" customWidth="1"/>
    <col min="2545" max="2545" width="9" customWidth="1"/>
    <col min="2546" max="2546" width="5.7109375" customWidth="1"/>
    <col min="2547" max="2547" width="8.28515625" customWidth="1"/>
    <col min="2548" max="2548" width="5.5703125" customWidth="1"/>
    <col min="2549" max="2549" width="8" customWidth="1"/>
    <col min="2550" max="2550" width="5.85546875" customWidth="1"/>
    <col min="2551" max="2551" width="8.85546875" customWidth="1"/>
    <col min="2552" max="2553" width="8" customWidth="1"/>
    <col min="2554" max="2554" width="5.85546875" customWidth="1"/>
    <col min="2555" max="2555" width="6.42578125" customWidth="1"/>
    <col min="2556" max="2556" width="0" hidden="1" customWidth="1"/>
    <col min="2557" max="2557" width="12.42578125" customWidth="1"/>
    <col min="2774" max="2774" width="4.5703125" customWidth="1"/>
    <col min="2775" max="2775" width="30.140625" customWidth="1"/>
    <col min="2776" max="2776" width="0" hidden="1" customWidth="1"/>
    <col min="2777" max="2777" width="8.28515625" customWidth="1"/>
    <col min="2778" max="2778" width="10.140625" customWidth="1"/>
    <col min="2779" max="2779" width="8.85546875" customWidth="1"/>
    <col min="2780" max="2781" width="0" hidden="1" customWidth="1"/>
    <col min="2782" max="2782" width="10.140625" customWidth="1"/>
    <col min="2783" max="2783" width="0" hidden="1" customWidth="1"/>
    <col min="2784" max="2784" width="7.28515625" customWidth="1"/>
    <col min="2785" max="2786" width="0" hidden="1" customWidth="1"/>
    <col min="2787" max="2787" width="12" customWidth="1"/>
    <col min="2788" max="2791" width="0" hidden="1" customWidth="1"/>
    <col min="2792" max="2792" width="10.28515625" customWidth="1"/>
    <col min="2793" max="2793" width="12.28515625" customWidth="1"/>
    <col min="2795" max="2795" width="17.140625" customWidth="1"/>
    <col min="2796" max="2796" width="6.42578125" customWidth="1"/>
    <col min="2797" max="2797" width="10" customWidth="1"/>
    <col min="2798" max="2798" width="6.28515625" customWidth="1"/>
    <col min="2799" max="2799" width="9.42578125" customWidth="1"/>
    <col min="2800" max="2800" width="5.7109375" customWidth="1"/>
    <col min="2801" max="2801" width="9" customWidth="1"/>
    <col min="2802" max="2802" width="5.7109375" customWidth="1"/>
    <col min="2803" max="2803" width="8.28515625" customWidth="1"/>
    <col min="2804" max="2804" width="5.5703125" customWidth="1"/>
    <col min="2805" max="2805" width="8" customWidth="1"/>
    <col min="2806" max="2806" width="5.85546875" customWidth="1"/>
    <col min="2807" max="2807" width="8.85546875" customWidth="1"/>
    <col min="2808" max="2809" width="8" customWidth="1"/>
    <col min="2810" max="2810" width="5.85546875" customWidth="1"/>
    <col min="2811" max="2811" width="6.42578125" customWidth="1"/>
    <col min="2812" max="2812" width="0" hidden="1" customWidth="1"/>
    <col min="2813" max="2813" width="12.42578125" customWidth="1"/>
    <col min="3030" max="3030" width="4.5703125" customWidth="1"/>
    <col min="3031" max="3031" width="30.140625" customWidth="1"/>
    <col min="3032" max="3032" width="0" hidden="1" customWidth="1"/>
    <col min="3033" max="3033" width="8.28515625" customWidth="1"/>
    <col min="3034" max="3034" width="10.140625" customWidth="1"/>
    <col min="3035" max="3035" width="8.85546875" customWidth="1"/>
    <col min="3036" max="3037" width="0" hidden="1" customWidth="1"/>
    <col min="3038" max="3038" width="10.140625" customWidth="1"/>
    <col min="3039" max="3039" width="0" hidden="1" customWidth="1"/>
    <col min="3040" max="3040" width="7.28515625" customWidth="1"/>
    <col min="3041" max="3042" width="0" hidden="1" customWidth="1"/>
    <col min="3043" max="3043" width="12" customWidth="1"/>
    <col min="3044" max="3047" width="0" hidden="1" customWidth="1"/>
    <col min="3048" max="3048" width="10.28515625" customWidth="1"/>
    <col min="3049" max="3049" width="12.28515625" customWidth="1"/>
    <col min="3051" max="3051" width="17.140625" customWidth="1"/>
    <col min="3052" max="3052" width="6.42578125" customWidth="1"/>
    <col min="3053" max="3053" width="10" customWidth="1"/>
    <col min="3054" max="3054" width="6.28515625" customWidth="1"/>
    <col min="3055" max="3055" width="9.42578125" customWidth="1"/>
    <col min="3056" max="3056" width="5.7109375" customWidth="1"/>
    <col min="3057" max="3057" width="9" customWidth="1"/>
    <col min="3058" max="3058" width="5.7109375" customWidth="1"/>
    <col min="3059" max="3059" width="8.28515625" customWidth="1"/>
    <col min="3060" max="3060" width="5.5703125" customWidth="1"/>
    <col min="3061" max="3061" width="8" customWidth="1"/>
    <col min="3062" max="3062" width="5.85546875" customWidth="1"/>
    <col min="3063" max="3063" width="8.85546875" customWidth="1"/>
    <col min="3064" max="3065" width="8" customWidth="1"/>
    <col min="3066" max="3066" width="5.85546875" customWidth="1"/>
    <col min="3067" max="3067" width="6.42578125" customWidth="1"/>
    <col min="3068" max="3068" width="0" hidden="1" customWidth="1"/>
    <col min="3069" max="3069" width="12.42578125" customWidth="1"/>
    <col min="3286" max="3286" width="4.5703125" customWidth="1"/>
    <col min="3287" max="3287" width="30.140625" customWidth="1"/>
    <col min="3288" max="3288" width="0" hidden="1" customWidth="1"/>
    <col min="3289" max="3289" width="8.28515625" customWidth="1"/>
    <col min="3290" max="3290" width="10.140625" customWidth="1"/>
    <col min="3291" max="3291" width="8.85546875" customWidth="1"/>
    <col min="3292" max="3293" width="0" hidden="1" customWidth="1"/>
    <col min="3294" max="3294" width="10.140625" customWidth="1"/>
    <col min="3295" max="3295" width="0" hidden="1" customWidth="1"/>
    <col min="3296" max="3296" width="7.28515625" customWidth="1"/>
    <col min="3297" max="3298" width="0" hidden="1" customWidth="1"/>
    <col min="3299" max="3299" width="12" customWidth="1"/>
    <col min="3300" max="3303" width="0" hidden="1" customWidth="1"/>
    <col min="3304" max="3304" width="10.28515625" customWidth="1"/>
    <col min="3305" max="3305" width="12.28515625" customWidth="1"/>
    <col min="3307" max="3307" width="17.140625" customWidth="1"/>
    <col min="3308" max="3308" width="6.42578125" customWidth="1"/>
    <col min="3309" max="3309" width="10" customWidth="1"/>
    <col min="3310" max="3310" width="6.28515625" customWidth="1"/>
    <col min="3311" max="3311" width="9.42578125" customWidth="1"/>
    <col min="3312" max="3312" width="5.7109375" customWidth="1"/>
    <col min="3313" max="3313" width="9" customWidth="1"/>
    <col min="3314" max="3314" width="5.7109375" customWidth="1"/>
    <col min="3315" max="3315" width="8.28515625" customWidth="1"/>
    <col min="3316" max="3316" width="5.5703125" customWidth="1"/>
    <col min="3317" max="3317" width="8" customWidth="1"/>
    <col min="3318" max="3318" width="5.85546875" customWidth="1"/>
    <col min="3319" max="3319" width="8.85546875" customWidth="1"/>
    <col min="3320" max="3321" width="8" customWidth="1"/>
    <col min="3322" max="3322" width="5.85546875" customWidth="1"/>
    <col min="3323" max="3323" width="6.42578125" customWidth="1"/>
    <col min="3324" max="3324" width="0" hidden="1" customWidth="1"/>
    <col min="3325" max="3325" width="12.42578125" customWidth="1"/>
    <col min="3542" max="3542" width="4.5703125" customWidth="1"/>
    <col min="3543" max="3543" width="30.140625" customWidth="1"/>
    <col min="3544" max="3544" width="0" hidden="1" customWidth="1"/>
    <col min="3545" max="3545" width="8.28515625" customWidth="1"/>
    <col min="3546" max="3546" width="10.140625" customWidth="1"/>
    <col min="3547" max="3547" width="8.85546875" customWidth="1"/>
    <col min="3548" max="3549" width="0" hidden="1" customWidth="1"/>
    <col min="3550" max="3550" width="10.140625" customWidth="1"/>
    <col min="3551" max="3551" width="0" hidden="1" customWidth="1"/>
    <col min="3552" max="3552" width="7.28515625" customWidth="1"/>
    <col min="3553" max="3554" width="0" hidden="1" customWidth="1"/>
    <col min="3555" max="3555" width="12" customWidth="1"/>
    <col min="3556" max="3559" width="0" hidden="1" customWidth="1"/>
    <col min="3560" max="3560" width="10.28515625" customWidth="1"/>
    <col min="3561" max="3561" width="12.28515625" customWidth="1"/>
    <col min="3563" max="3563" width="17.140625" customWidth="1"/>
    <col min="3564" max="3564" width="6.42578125" customWidth="1"/>
    <col min="3565" max="3565" width="10" customWidth="1"/>
    <col min="3566" max="3566" width="6.28515625" customWidth="1"/>
    <col min="3567" max="3567" width="9.42578125" customWidth="1"/>
    <col min="3568" max="3568" width="5.7109375" customWidth="1"/>
    <col min="3569" max="3569" width="9" customWidth="1"/>
    <col min="3570" max="3570" width="5.7109375" customWidth="1"/>
    <col min="3571" max="3571" width="8.28515625" customWidth="1"/>
    <col min="3572" max="3572" width="5.5703125" customWidth="1"/>
    <col min="3573" max="3573" width="8" customWidth="1"/>
    <col min="3574" max="3574" width="5.85546875" customWidth="1"/>
    <col min="3575" max="3575" width="8.85546875" customWidth="1"/>
    <col min="3576" max="3577" width="8" customWidth="1"/>
    <col min="3578" max="3578" width="5.85546875" customWidth="1"/>
    <col min="3579" max="3579" width="6.42578125" customWidth="1"/>
    <col min="3580" max="3580" width="0" hidden="1" customWidth="1"/>
    <col min="3581" max="3581" width="12.42578125" customWidth="1"/>
    <col min="3798" max="3798" width="4.5703125" customWidth="1"/>
    <col min="3799" max="3799" width="30.140625" customWidth="1"/>
    <col min="3800" max="3800" width="0" hidden="1" customWidth="1"/>
    <col min="3801" max="3801" width="8.28515625" customWidth="1"/>
    <col min="3802" max="3802" width="10.140625" customWidth="1"/>
    <col min="3803" max="3803" width="8.85546875" customWidth="1"/>
    <col min="3804" max="3805" width="0" hidden="1" customWidth="1"/>
    <col min="3806" max="3806" width="10.140625" customWidth="1"/>
    <col min="3807" max="3807" width="0" hidden="1" customWidth="1"/>
    <col min="3808" max="3808" width="7.28515625" customWidth="1"/>
    <col min="3809" max="3810" width="0" hidden="1" customWidth="1"/>
    <col min="3811" max="3811" width="12" customWidth="1"/>
    <col min="3812" max="3815" width="0" hidden="1" customWidth="1"/>
    <col min="3816" max="3816" width="10.28515625" customWidth="1"/>
    <col min="3817" max="3817" width="12.28515625" customWidth="1"/>
    <col min="3819" max="3819" width="17.140625" customWidth="1"/>
    <col min="3820" max="3820" width="6.42578125" customWidth="1"/>
    <col min="3821" max="3821" width="10" customWidth="1"/>
    <col min="3822" max="3822" width="6.28515625" customWidth="1"/>
    <col min="3823" max="3823" width="9.42578125" customWidth="1"/>
    <col min="3824" max="3824" width="5.7109375" customWidth="1"/>
    <col min="3825" max="3825" width="9" customWidth="1"/>
    <col min="3826" max="3826" width="5.7109375" customWidth="1"/>
    <col min="3827" max="3827" width="8.28515625" customWidth="1"/>
    <col min="3828" max="3828" width="5.5703125" customWidth="1"/>
    <col min="3829" max="3829" width="8" customWidth="1"/>
    <col min="3830" max="3830" width="5.85546875" customWidth="1"/>
    <col min="3831" max="3831" width="8.85546875" customWidth="1"/>
    <col min="3832" max="3833" width="8" customWidth="1"/>
    <col min="3834" max="3834" width="5.85546875" customWidth="1"/>
    <col min="3835" max="3835" width="6.42578125" customWidth="1"/>
    <col min="3836" max="3836" width="0" hidden="1" customWidth="1"/>
    <col min="3837" max="3837" width="12.42578125" customWidth="1"/>
    <col min="4054" max="4054" width="4.5703125" customWidth="1"/>
    <col min="4055" max="4055" width="30.140625" customWidth="1"/>
    <col min="4056" max="4056" width="0" hidden="1" customWidth="1"/>
    <col min="4057" max="4057" width="8.28515625" customWidth="1"/>
    <col min="4058" max="4058" width="10.140625" customWidth="1"/>
    <col min="4059" max="4059" width="8.85546875" customWidth="1"/>
    <col min="4060" max="4061" width="0" hidden="1" customWidth="1"/>
    <col min="4062" max="4062" width="10.140625" customWidth="1"/>
    <col min="4063" max="4063" width="0" hidden="1" customWidth="1"/>
    <col min="4064" max="4064" width="7.28515625" customWidth="1"/>
    <col min="4065" max="4066" width="0" hidden="1" customWidth="1"/>
    <col min="4067" max="4067" width="12" customWidth="1"/>
    <col min="4068" max="4071" width="0" hidden="1" customWidth="1"/>
    <col min="4072" max="4072" width="10.28515625" customWidth="1"/>
    <col min="4073" max="4073" width="12.28515625" customWidth="1"/>
    <col min="4075" max="4075" width="17.140625" customWidth="1"/>
    <col min="4076" max="4076" width="6.42578125" customWidth="1"/>
    <col min="4077" max="4077" width="10" customWidth="1"/>
    <col min="4078" max="4078" width="6.28515625" customWidth="1"/>
    <col min="4079" max="4079" width="9.42578125" customWidth="1"/>
    <col min="4080" max="4080" width="5.7109375" customWidth="1"/>
    <col min="4081" max="4081" width="9" customWidth="1"/>
    <col min="4082" max="4082" width="5.7109375" customWidth="1"/>
    <col min="4083" max="4083" width="8.28515625" customWidth="1"/>
    <col min="4084" max="4084" width="5.5703125" customWidth="1"/>
    <col min="4085" max="4085" width="8" customWidth="1"/>
    <col min="4086" max="4086" width="5.85546875" customWidth="1"/>
    <col min="4087" max="4087" width="8.85546875" customWidth="1"/>
    <col min="4088" max="4089" width="8" customWidth="1"/>
    <col min="4090" max="4090" width="5.85546875" customWidth="1"/>
    <col min="4091" max="4091" width="6.42578125" customWidth="1"/>
    <col min="4092" max="4092" width="0" hidden="1" customWidth="1"/>
    <col min="4093" max="4093" width="12.42578125" customWidth="1"/>
    <col min="4310" max="4310" width="4.5703125" customWidth="1"/>
    <col min="4311" max="4311" width="30.140625" customWidth="1"/>
    <col min="4312" max="4312" width="0" hidden="1" customWidth="1"/>
    <col min="4313" max="4313" width="8.28515625" customWidth="1"/>
    <col min="4314" max="4314" width="10.140625" customWidth="1"/>
    <col min="4315" max="4315" width="8.85546875" customWidth="1"/>
    <col min="4316" max="4317" width="0" hidden="1" customWidth="1"/>
    <col min="4318" max="4318" width="10.140625" customWidth="1"/>
    <col min="4319" max="4319" width="0" hidden="1" customWidth="1"/>
    <col min="4320" max="4320" width="7.28515625" customWidth="1"/>
    <col min="4321" max="4322" width="0" hidden="1" customWidth="1"/>
    <col min="4323" max="4323" width="12" customWidth="1"/>
    <col min="4324" max="4327" width="0" hidden="1" customWidth="1"/>
    <col min="4328" max="4328" width="10.28515625" customWidth="1"/>
    <col min="4329" max="4329" width="12.28515625" customWidth="1"/>
    <col min="4331" max="4331" width="17.140625" customWidth="1"/>
    <col min="4332" max="4332" width="6.42578125" customWidth="1"/>
    <col min="4333" max="4333" width="10" customWidth="1"/>
    <col min="4334" max="4334" width="6.28515625" customWidth="1"/>
    <col min="4335" max="4335" width="9.42578125" customWidth="1"/>
    <col min="4336" max="4336" width="5.7109375" customWidth="1"/>
    <col min="4337" max="4337" width="9" customWidth="1"/>
    <col min="4338" max="4338" width="5.7109375" customWidth="1"/>
    <col min="4339" max="4339" width="8.28515625" customWidth="1"/>
    <col min="4340" max="4340" width="5.5703125" customWidth="1"/>
    <col min="4341" max="4341" width="8" customWidth="1"/>
    <col min="4342" max="4342" width="5.85546875" customWidth="1"/>
    <col min="4343" max="4343" width="8.85546875" customWidth="1"/>
    <col min="4344" max="4345" width="8" customWidth="1"/>
    <col min="4346" max="4346" width="5.85546875" customWidth="1"/>
    <col min="4347" max="4347" width="6.42578125" customWidth="1"/>
    <col min="4348" max="4348" width="0" hidden="1" customWidth="1"/>
    <col min="4349" max="4349" width="12.42578125" customWidth="1"/>
    <col min="4566" max="4566" width="4.5703125" customWidth="1"/>
    <col min="4567" max="4567" width="30.140625" customWidth="1"/>
    <col min="4568" max="4568" width="0" hidden="1" customWidth="1"/>
    <col min="4569" max="4569" width="8.28515625" customWidth="1"/>
    <col min="4570" max="4570" width="10.140625" customWidth="1"/>
    <col min="4571" max="4571" width="8.85546875" customWidth="1"/>
    <col min="4572" max="4573" width="0" hidden="1" customWidth="1"/>
    <col min="4574" max="4574" width="10.140625" customWidth="1"/>
    <col min="4575" max="4575" width="0" hidden="1" customWidth="1"/>
    <col min="4576" max="4576" width="7.28515625" customWidth="1"/>
    <col min="4577" max="4578" width="0" hidden="1" customWidth="1"/>
    <col min="4579" max="4579" width="12" customWidth="1"/>
    <col min="4580" max="4583" width="0" hidden="1" customWidth="1"/>
    <col min="4584" max="4584" width="10.28515625" customWidth="1"/>
    <col min="4585" max="4585" width="12.28515625" customWidth="1"/>
    <col min="4587" max="4587" width="17.140625" customWidth="1"/>
    <col min="4588" max="4588" width="6.42578125" customWidth="1"/>
    <col min="4589" max="4589" width="10" customWidth="1"/>
    <col min="4590" max="4590" width="6.28515625" customWidth="1"/>
    <col min="4591" max="4591" width="9.42578125" customWidth="1"/>
    <col min="4592" max="4592" width="5.7109375" customWidth="1"/>
    <col min="4593" max="4593" width="9" customWidth="1"/>
    <col min="4594" max="4594" width="5.7109375" customWidth="1"/>
    <col min="4595" max="4595" width="8.28515625" customWidth="1"/>
    <col min="4596" max="4596" width="5.5703125" customWidth="1"/>
    <col min="4597" max="4597" width="8" customWidth="1"/>
    <col min="4598" max="4598" width="5.85546875" customWidth="1"/>
    <col min="4599" max="4599" width="8.85546875" customWidth="1"/>
    <col min="4600" max="4601" width="8" customWidth="1"/>
    <col min="4602" max="4602" width="5.85546875" customWidth="1"/>
    <col min="4603" max="4603" width="6.42578125" customWidth="1"/>
    <col min="4604" max="4604" width="0" hidden="1" customWidth="1"/>
    <col min="4605" max="4605" width="12.42578125" customWidth="1"/>
    <col min="4822" max="4822" width="4.5703125" customWidth="1"/>
    <col min="4823" max="4823" width="30.140625" customWidth="1"/>
    <col min="4824" max="4824" width="0" hidden="1" customWidth="1"/>
    <col min="4825" max="4825" width="8.28515625" customWidth="1"/>
    <col min="4826" max="4826" width="10.140625" customWidth="1"/>
    <col min="4827" max="4827" width="8.85546875" customWidth="1"/>
    <col min="4828" max="4829" width="0" hidden="1" customWidth="1"/>
    <col min="4830" max="4830" width="10.140625" customWidth="1"/>
    <col min="4831" max="4831" width="0" hidden="1" customWidth="1"/>
    <col min="4832" max="4832" width="7.28515625" customWidth="1"/>
    <col min="4833" max="4834" width="0" hidden="1" customWidth="1"/>
    <col min="4835" max="4835" width="12" customWidth="1"/>
    <col min="4836" max="4839" width="0" hidden="1" customWidth="1"/>
    <col min="4840" max="4840" width="10.28515625" customWidth="1"/>
    <col min="4841" max="4841" width="12.28515625" customWidth="1"/>
    <col min="4843" max="4843" width="17.140625" customWidth="1"/>
    <col min="4844" max="4844" width="6.42578125" customWidth="1"/>
    <col min="4845" max="4845" width="10" customWidth="1"/>
    <col min="4846" max="4846" width="6.28515625" customWidth="1"/>
    <col min="4847" max="4847" width="9.42578125" customWidth="1"/>
    <col min="4848" max="4848" width="5.7109375" customWidth="1"/>
    <col min="4849" max="4849" width="9" customWidth="1"/>
    <col min="4850" max="4850" width="5.7109375" customWidth="1"/>
    <col min="4851" max="4851" width="8.28515625" customWidth="1"/>
    <col min="4852" max="4852" width="5.5703125" customWidth="1"/>
    <col min="4853" max="4853" width="8" customWidth="1"/>
    <col min="4854" max="4854" width="5.85546875" customWidth="1"/>
    <col min="4855" max="4855" width="8.85546875" customWidth="1"/>
    <col min="4856" max="4857" width="8" customWidth="1"/>
    <col min="4858" max="4858" width="5.85546875" customWidth="1"/>
    <col min="4859" max="4859" width="6.42578125" customWidth="1"/>
    <col min="4860" max="4860" width="0" hidden="1" customWidth="1"/>
    <col min="4861" max="4861" width="12.42578125" customWidth="1"/>
    <col min="5078" max="5078" width="4.5703125" customWidth="1"/>
    <col min="5079" max="5079" width="30.140625" customWidth="1"/>
    <col min="5080" max="5080" width="0" hidden="1" customWidth="1"/>
    <col min="5081" max="5081" width="8.28515625" customWidth="1"/>
    <col min="5082" max="5082" width="10.140625" customWidth="1"/>
    <col min="5083" max="5083" width="8.85546875" customWidth="1"/>
    <col min="5084" max="5085" width="0" hidden="1" customWidth="1"/>
    <col min="5086" max="5086" width="10.140625" customWidth="1"/>
    <col min="5087" max="5087" width="0" hidden="1" customWidth="1"/>
    <col min="5088" max="5088" width="7.28515625" customWidth="1"/>
    <col min="5089" max="5090" width="0" hidden="1" customWidth="1"/>
    <col min="5091" max="5091" width="12" customWidth="1"/>
    <col min="5092" max="5095" width="0" hidden="1" customWidth="1"/>
    <col min="5096" max="5096" width="10.28515625" customWidth="1"/>
    <col min="5097" max="5097" width="12.28515625" customWidth="1"/>
    <col min="5099" max="5099" width="17.140625" customWidth="1"/>
    <col min="5100" max="5100" width="6.42578125" customWidth="1"/>
    <col min="5101" max="5101" width="10" customWidth="1"/>
    <col min="5102" max="5102" width="6.28515625" customWidth="1"/>
    <col min="5103" max="5103" width="9.42578125" customWidth="1"/>
    <col min="5104" max="5104" width="5.7109375" customWidth="1"/>
    <col min="5105" max="5105" width="9" customWidth="1"/>
    <col min="5106" max="5106" width="5.7109375" customWidth="1"/>
    <col min="5107" max="5107" width="8.28515625" customWidth="1"/>
    <col min="5108" max="5108" width="5.5703125" customWidth="1"/>
    <col min="5109" max="5109" width="8" customWidth="1"/>
    <col min="5110" max="5110" width="5.85546875" customWidth="1"/>
    <col min="5111" max="5111" width="8.85546875" customWidth="1"/>
    <col min="5112" max="5113" width="8" customWidth="1"/>
    <col min="5114" max="5114" width="5.85546875" customWidth="1"/>
    <col min="5115" max="5115" width="6.42578125" customWidth="1"/>
    <col min="5116" max="5116" width="0" hidden="1" customWidth="1"/>
    <col min="5117" max="5117" width="12.42578125" customWidth="1"/>
    <col min="5334" max="5334" width="4.5703125" customWidth="1"/>
    <col min="5335" max="5335" width="30.140625" customWidth="1"/>
    <col min="5336" max="5336" width="0" hidden="1" customWidth="1"/>
    <col min="5337" max="5337" width="8.28515625" customWidth="1"/>
    <col min="5338" max="5338" width="10.140625" customWidth="1"/>
    <col min="5339" max="5339" width="8.85546875" customWidth="1"/>
    <col min="5340" max="5341" width="0" hidden="1" customWidth="1"/>
    <col min="5342" max="5342" width="10.140625" customWidth="1"/>
    <col min="5343" max="5343" width="0" hidden="1" customWidth="1"/>
    <col min="5344" max="5344" width="7.28515625" customWidth="1"/>
    <col min="5345" max="5346" width="0" hidden="1" customWidth="1"/>
    <col min="5347" max="5347" width="12" customWidth="1"/>
    <col min="5348" max="5351" width="0" hidden="1" customWidth="1"/>
    <col min="5352" max="5352" width="10.28515625" customWidth="1"/>
    <col min="5353" max="5353" width="12.28515625" customWidth="1"/>
    <col min="5355" max="5355" width="17.140625" customWidth="1"/>
    <col min="5356" max="5356" width="6.42578125" customWidth="1"/>
    <col min="5357" max="5357" width="10" customWidth="1"/>
    <col min="5358" max="5358" width="6.28515625" customWidth="1"/>
    <col min="5359" max="5359" width="9.42578125" customWidth="1"/>
    <col min="5360" max="5360" width="5.7109375" customWidth="1"/>
    <col min="5361" max="5361" width="9" customWidth="1"/>
    <col min="5362" max="5362" width="5.7109375" customWidth="1"/>
    <col min="5363" max="5363" width="8.28515625" customWidth="1"/>
    <col min="5364" max="5364" width="5.5703125" customWidth="1"/>
    <col min="5365" max="5365" width="8" customWidth="1"/>
    <col min="5366" max="5366" width="5.85546875" customWidth="1"/>
    <col min="5367" max="5367" width="8.85546875" customWidth="1"/>
    <col min="5368" max="5369" width="8" customWidth="1"/>
    <col min="5370" max="5370" width="5.85546875" customWidth="1"/>
    <col min="5371" max="5371" width="6.42578125" customWidth="1"/>
    <col min="5372" max="5372" width="0" hidden="1" customWidth="1"/>
    <col min="5373" max="5373" width="12.42578125" customWidth="1"/>
    <col min="5590" max="5590" width="4.5703125" customWidth="1"/>
    <col min="5591" max="5591" width="30.140625" customWidth="1"/>
    <col min="5592" max="5592" width="0" hidden="1" customWidth="1"/>
    <col min="5593" max="5593" width="8.28515625" customWidth="1"/>
    <col min="5594" max="5594" width="10.140625" customWidth="1"/>
    <col min="5595" max="5595" width="8.85546875" customWidth="1"/>
    <col min="5596" max="5597" width="0" hidden="1" customWidth="1"/>
    <col min="5598" max="5598" width="10.140625" customWidth="1"/>
    <col min="5599" max="5599" width="0" hidden="1" customWidth="1"/>
    <col min="5600" max="5600" width="7.28515625" customWidth="1"/>
    <col min="5601" max="5602" width="0" hidden="1" customWidth="1"/>
    <col min="5603" max="5603" width="12" customWidth="1"/>
    <col min="5604" max="5607" width="0" hidden="1" customWidth="1"/>
    <col min="5608" max="5608" width="10.28515625" customWidth="1"/>
    <col min="5609" max="5609" width="12.28515625" customWidth="1"/>
    <col min="5611" max="5611" width="17.140625" customWidth="1"/>
    <col min="5612" max="5612" width="6.42578125" customWidth="1"/>
    <col min="5613" max="5613" width="10" customWidth="1"/>
    <col min="5614" max="5614" width="6.28515625" customWidth="1"/>
    <col min="5615" max="5615" width="9.42578125" customWidth="1"/>
    <col min="5616" max="5616" width="5.7109375" customWidth="1"/>
    <col min="5617" max="5617" width="9" customWidth="1"/>
    <col min="5618" max="5618" width="5.7109375" customWidth="1"/>
    <col min="5619" max="5619" width="8.28515625" customWidth="1"/>
    <col min="5620" max="5620" width="5.5703125" customWidth="1"/>
    <col min="5621" max="5621" width="8" customWidth="1"/>
    <col min="5622" max="5622" width="5.85546875" customWidth="1"/>
    <col min="5623" max="5623" width="8.85546875" customWidth="1"/>
    <col min="5624" max="5625" width="8" customWidth="1"/>
    <col min="5626" max="5626" width="5.85546875" customWidth="1"/>
    <col min="5627" max="5627" width="6.42578125" customWidth="1"/>
    <col min="5628" max="5628" width="0" hidden="1" customWidth="1"/>
    <col min="5629" max="5629" width="12.42578125" customWidth="1"/>
    <col min="5846" max="5846" width="4.5703125" customWidth="1"/>
    <col min="5847" max="5847" width="30.140625" customWidth="1"/>
    <col min="5848" max="5848" width="0" hidden="1" customWidth="1"/>
    <col min="5849" max="5849" width="8.28515625" customWidth="1"/>
    <col min="5850" max="5850" width="10.140625" customWidth="1"/>
    <col min="5851" max="5851" width="8.85546875" customWidth="1"/>
    <col min="5852" max="5853" width="0" hidden="1" customWidth="1"/>
    <col min="5854" max="5854" width="10.140625" customWidth="1"/>
    <col min="5855" max="5855" width="0" hidden="1" customWidth="1"/>
    <col min="5856" max="5856" width="7.28515625" customWidth="1"/>
    <col min="5857" max="5858" width="0" hidden="1" customWidth="1"/>
    <col min="5859" max="5859" width="12" customWidth="1"/>
    <col min="5860" max="5863" width="0" hidden="1" customWidth="1"/>
    <col min="5864" max="5864" width="10.28515625" customWidth="1"/>
    <col min="5865" max="5865" width="12.28515625" customWidth="1"/>
    <col min="5867" max="5867" width="17.140625" customWidth="1"/>
    <col min="5868" max="5868" width="6.42578125" customWidth="1"/>
    <col min="5869" max="5869" width="10" customWidth="1"/>
    <col min="5870" max="5870" width="6.28515625" customWidth="1"/>
    <col min="5871" max="5871" width="9.42578125" customWidth="1"/>
    <col min="5872" max="5872" width="5.7109375" customWidth="1"/>
    <col min="5873" max="5873" width="9" customWidth="1"/>
    <col min="5874" max="5874" width="5.7109375" customWidth="1"/>
    <col min="5875" max="5875" width="8.28515625" customWidth="1"/>
    <col min="5876" max="5876" width="5.5703125" customWidth="1"/>
    <col min="5877" max="5877" width="8" customWidth="1"/>
    <col min="5878" max="5878" width="5.85546875" customWidth="1"/>
    <col min="5879" max="5879" width="8.85546875" customWidth="1"/>
    <col min="5880" max="5881" width="8" customWidth="1"/>
    <col min="5882" max="5882" width="5.85546875" customWidth="1"/>
    <col min="5883" max="5883" width="6.42578125" customWidth="1"/>
    <col min="5884" max="5884" width="0" hidden="1" customWidth="1"/>
    <col min="5885" max="5885" width="12.42578125" customWidth="1"/>
    <col min="6102" max="6102" width="4.5703125" customWidth="1"/>
    <col min="6103" max="6103" width="30.140625" customWidth="1"/>
    <col min="6104" max="6104" width="0" hidden="1" customWidth="1"/>
    <col min="6105" max="6105" width="8.28515625" customWidth="1"/>
    <col min="6106" max="6106" width="10.140625" customWidth="1"/>
    <col min="6107" max="6107" width="8.85546875" customWidth="1"/>
    <col min="6108" max="6109" width="0" hidden="1" customWidth="1"/>
    <col min="6110" max="6110" width="10.140625" customWidth="1"/>
    <col min="6111" max="6111" width="0" hidden="1" customWidth="1"/>
    <col min="6112" max="6112" width="7.28515625" customWidth="1"/>
    <col min="6113" max="6114" width="0" hidden="1" customWidth="1"/>
    <col min="6115" max="6115" width="12" customWidth="1"/>
    <col min="6116" max="6119" width="0" hidden="1" customWidth="1"/>
    <col min="6120" max="6120" width="10.28515625" customWidth="1"/>
    <col min="6121" max="6121" width="12.28515625" customWidth="1"/>
    <col min="6123" max="6123" width="17.140625" customWidth="1"/>
    <col min="6124" max="6124" width="6.42578125" customWidth="1"/>
    <col min="6125" max="6125" width="10" customWidth="1"/>
    <col min="6126" max="6126" width="6.28515625" customWidth="1"/>
    <col min="6127" max="6127" width="9.42578125" customWidth="1"/>
    <col min="6128" max="6128" width="5.7109375" customWidth="1"/>
    <col min="6129" max="6129" width="9" customWidth="1"/>
    <col min="6130" max="6130" width="5.7109375" customWidth="1"/>
    <col min="6131" max="6131" width="8.28515625" customWidth="1"/>
    <col min="6132" max="6132" width="5.5703125" customWidth="1"/>
    <col min="6133" max="6133" width="8" customWidth="1"/>
    <col min="6134" max="6134" width="5.85546875" customWidth="1"/>
    <col min="6135" max="6135" width="8.85546875" customWidth="1"/>
    <col min="6136" max="6137" width="8" customWidth="1"/>
    <col min="6138" max="6138" width="5.85546875" customWidth="1"/>
    <col min="6139" max="6139" width="6.42578125" customWidth="1"/>
    <col min="6140" max="6140" width="0" hidden="1" customWidth="1"/>
    <col min="6141" max="6141" width="12.42578125" customWidth="1"/>
    <col min="6358" max="6358" width="4.5703125" customWidth="1"/>
    <col min="6359" max="6359" width="30.140625" customWidth="1"/>
    <col min="6360" max="6360" width="0" hidden="1" customWidth="1"/>
    <col min="6361" max="6361" width="8.28515625" customWidth="1"/>
    <col min="6362" max="6362" width="10.140625" customWidth="1"/>
    <col min="6363" max="6363" width="8.85546875" customWidth="1"/>
    <col min="6364" max="6365" width="0" hidden="1" customWidth="1"/>
    <col min="6366" max="6366" width="10.140625" customWidth="1"/>
    <col min="6367" max="6367" width="0" hidden="1" customWidth="1"/>
    <col min="6368" max="6368" width="7.28515625" customWidth="1"/>
    <col min="6369" max="6370" width="0" hidden="1" customWidth="1"/>
    <col min="6371" max="6371" width="12" customWidth="1"/>
    <col min="6372" max="6375" width="0" hidden="1" customWidth="1"/>
    <col min="6376" max="6376" width="10.28515625" customWidth="1"/>
    <col min="6377" max="6377" width="12.28515625" customWidth="1"/>
    <col min="6379" max="6379" width="17.140625" customWidth="1"/>
    <col min="6380" max="6380" width="6.42578125" customWidth="1"/>
    <col min="6381" max="6381" width="10" customWidth="1"/>
    <col min="6382" max="6382" width="6.28515625" customWidth="1"/>
    <col min="6383" max="6383" width="9.42578125" customWidth="1"/>
    <col min="6384" max="6384" width="5.7109375" customWidth="1"/>
    <col min="6385" max="6385" width="9" customWidth="1"/>
    <col min="6386" max="6386" width="5.7109375" customWidth="1"/>
    <col min="6387" max="6387" width="8.28515625" customWidth="1"/>
    <col min="6388" max="6388" width="5.5703125" customWidth="1"/>
    <col min="6389" max="6389" width="8" customWidth="1"/>
    <col min="6390" max="6390" width="5.85546875" customWidth="1"/>
    <col min="6391" max="6391" width="8.85546875" customWidth="1"/>
    <col min="6392" max="6393" width="8" customWidth="1"/>
    <col min="6394" max="6394" width="5.85546875" customWidth="1"/>
    <col min="6395" max="6395" width="6.42578125" customWidth="1"/>
    <col min="6396" max="6396" width="0" hidden="1" customWidth="1"/>
    <col min="6397" max="6397" width="12.42578125" customWidth="1"/>
    <col min="6614" max="6614" width="4.5703125" customWidth="1"/>
    <col min="6615" max="6615" width="30.140625" customWidth="1"/>
    <col min="6616" max="6616" width="0" hidden="1" customWidth="1"/>
    <col min="6617" max="6617" width="8.28515625" customWidth="1"/>
    <col min="6618" max="6618" width="10.140625" customWidth="1"/>
    <col min="6619" max="6619" width="8.85546875" customWidth="1"/>
    <col min="6620" max="6621" width="0" hidden="1" customWidth="1"/>
    <col min="6622" max="6622" width="10.140625" customWidth="1"/>
    <col min="6623" max="6623" width="0" hidden="1" customWidth="1"/>
    <col min="6624" max="6624" width="7.28515625" customWidth="1"/>
    <col min="6625" max="6626" width="0" hidden="1" customWidth="1"/>
    <col min="6627" max="6627" width="12" customWidth="1"/>
    <col min="6628" max="6631" width="0" hidden="1" customWidth="1"/>
    <col min="6632" max="6632" width="10.28515625" customWidth="1"/>
    <col min="6633" max="6633" width="12.28515625" customWidth="1"/>
    <col min="6635" max="6635" width="17.140625" customWidth="1"/>
    <col min="6636" max="6636" width="6.42578125" customWidth="1"/>
    <col min="6637" max="6637" width="10" customWidth="1"/>
    <col min="6638" max="6638" width="6.28515625" customWidth="1"/>
    <col min="6639" max="6639" width="9.42578125" customWidth="1"/>
    <col min="6640" max="6640" width="5.7109375" customWidth="1"/>
    <col min="6641" max="6641" width="9" customWidth="1"/>
    <col min="6642" max="6642" width="5.7109375" customWidth="1"/>
    <col min="6643" max="6643" width="8.28515625" customWidth="1"/>
    <col min="6644" max="6644" width="5.5703125" customWidth="1"/>
    <col min="6645" max="6645" width="8" customWidth="1"/>
    <col min="6646" max="6646" width="5.85546875" customWidth="1"/>
    <col min="6647" max="6647" width="8.85546875" customWidth="1"/>
    <col min="6648" max="6649" width="8" customWidth="1"/>
    <col min="6650" max="6650" width="5.85546875" customWidth="1"/>
    <col min="6651" max="6651" width="6.42578125" customWidth="1"/>
    <col min="6652" max="6652" width="0" hidden="1" customWidth="1"/>
    <col min="6653" max="6653" width="12.42578125" customWidth="1"/>
    <col min="6870" max="6870" width="4.5703125" customWidth="1"/>
    <col min="6871" max="6871" width="30.140625" customWidth="1"/>
    <col min="6872" max="6872" width="0" hidden="1" customWidth="1"/>
    <col min="6873" max="6873" width="8.28515625" customWidth="1"/>
    <col min="6874" max="6874" width="10.140625" customWidth="1"/>
    <col min="6875" max="6875" width="8.85546875" customWidth="1"/>
    <col min="6876" max="6877" width="0" hidden="1" customWidth="1"/>
    <col min="6878" max="6878" width="10.140625" customWidth="1"/>
    <col min="6879" max="6879" width="0" hidden="1" customWidth="1"/>
    <col min="6880" max="6880" width="7.28515625" customWidth="1"/>
    <col min="6881" max="6882" width="0" hidden="1" customWidth="1"/>
    <col min="6883" max="6883" width="12" customWidth="1"/>
    <col min="6884" max="6887" width="0" hidden="1" customWidth="1"/>
    <col min="6888" max="6888" width="10.28515625" customWidth="1"/>
    <col min="6889" max="6889" width="12.28515625" customWidth="1"/>
    <col min="6891" max="6891" width="17.140625" customWidth="1"/>
    <col min="6892" max="6892" width="6.42578125" customWidth="1"/>
    <col min="6893" max="6893" width="10" customWidth="1"/>
    <col min="6894" max="6894" width="6.28515625" customWidth="1"/>
    <col min="6895" max="6895" width="9.42578125" customWidth="1"/>
    <col min="6896" max="6896" width="5.7109375" customWidth="1"/>
    <col min="6897" max="6897" width="9" customWidth="1"/>
    <col min="6898" max="6898" width="5.7109375" customWidth="1"/>
    <col min="6899" max="6899" width="8.28515625" customWidth="1"/>
    <col min="6900" max="6900" width="5.5703125" customWidth="1"/>
    <col min="6901" max="6901" width="8" customWidth="1"/>
    <col min="6902" max="6902" width="5.85546875" customWidth="1"/>
    <col min="6903" max="6903" width="8.85546875" customWidth="1"/>
    <col min="6904" max="6905" width="8" customWidth="1"/>
    <col min="6906" max="6906" width="5.85546875" customWidth="1"/>
    <col min="6907" max="6907" width="6.42578125" customWidth="1"/>
    <col min="6908" max="6908" width="0" hidden="1" customWidth="1"/>
    <col min="6909" max="6909" width="12.42578125" customWidth="1"/>
    <col min="7126" max="7126" width="4.5703125" customWidth="1"/>
    <col min="7127" max="7127" width="30.140625" customWidth="1"/>
    <col min="7128" max="7128" width="0" hidden="1" customWidth="1"/>
    <col min="7129" max="7129" width="8.28515625" customWidth="1"/>
    <col min="7130" max="7130" width="10.140625" customWidth="1"/>
    <col min="7131" max="7131" width="8.85546875" customWidth="1"/>
    <col min="7132" max="7133" width="0" hidden="1" customWidth="1"/>
    <col min="7134" max="7134" width="10.140625" customWidth="1"/>
    <col min="7135" max="7135" width="0" hidden="1" customWidth="1"/>
    <col min="7136" max="7136" width="7.28515625" customWidth="1"/>
    <col min="7137" max="7138" width="0" hidden="1" customWidth="1"/>
    <col min="7139" max="7139" width="12" customWidth="1"/>
    <col min="7140" max="7143" width="0" hidden="1" customWidth="1"/>
    <col min="7144" max="7144" width="10.28515625" customWidth="1"/>
    <col min="7145" max="7145" width="12.28515625" customWidth="1"/>
    <col min="7147" max="7147" width="17.140625" customWidth="1"/>
    <col min="7148" max="7148" width="6.42578125" customWidth="1"/>
    <col min="7149" max="7149" width="10" customWidth="1"/>
    <col min="7150" max="7150" width="6.28515625" customWidth="1"/>
    <col min="7151" max="7151" width="9.42578125" customWidth="1"/>
    <col min="7152" max="7152" width="5.7109375" customWidth="1"/>
    <col min="7153" max="7153" width="9" customWidth="1"/>
    <col min="7154" max="7154" width="5.7109375" customWidth="1"/>
    <col min="7155" max="7155" width="8.28515625" customWidth="1"/>
    <col min="7156" max="7156" width="5.5703125" customWidth="1"/>
    <col min="7157" max="7157" width="8" customWidth="1"/>
    <col min="7158" max="7158" width="5.85546875" customWidth="1"/>
    <col min="7159" max="7159" width="8.85546875" customWidth="1"/>
    <col min="7160" max="7161" width="8" customWidth="1"/>
    <col min="7162" max="7162" width="5.85546875" customWidth="1"/>
    <col min="7163" max="7163" width="6.42578125" customWidth="1"/>
    <col min="7164" max="7164" width="0" hidden="1" customWidth="1"/>
    <col min="7165" max="7165" width="12.42578125" customWidth="1"/>
    <col min="7382" max="7382" width="4.5703125" customWidth="1"/>
    <col min="7383" max="7383" width="30.140625" customWidth="1"/>
    <col min="7384" max="7384" width="0" hidden="1" customWidth="1"/>
    <col min="7385" max="7385" width="8.28515625" customWidth="1"/>
    <col min="7386" max="7386" width="10.140625" customWidth="1"/>
    <col min="7387" max="7387" width="8.85546875" customWidth="1"/>
    <col min="7388" max="7389" width="0" hidden="1" customWidth="1"/>
    <col min="7390" max="7390" width="10.140625" customWidth="1"/>
    <col min="7391" max="7391" width="0" hidden="1" customWidth="1"/>
    <col min="7392" max="7392" width="7.28515625" customWidth="1"/>
    <col min="7393" max="7394" width="0" hidden="1" customWidth="1"/>
    <col min="7395" max="7395" width="12" customWidth="1"/>
    <col min="7396" max="7399" width="0" hidden="1" customWidth="1"/>
    <col min="7400" max="7400" width="10.28515625" customWidth="1"/>
    <col min="7401" max="7401" width="12.28515625" customWidth="1"/>
    <col min="7403" max="7403" width="17.140625" customWidth="1"/>
    <col min="7404" max="7404" width="6.42578125" customWidth="1"/>
    <col min="7405" max="7405" width="10" customWidth="1"/>
    <col min="7406" max="7406" width="6.28515625" customWidth="1"/>
    <col min="7407" max="7407" width="9.42578125" customWidth="1"/>
    <col min="7408" max="7408" width="5.7109375" customWidth="1"/>
    <col min="7409" max="7409" width="9" customWidth="1"/>
    <col min="7410" max="7410" width="5.7109375" customWidth="1"/>
    <col min="7411" max="7411" width="8.28515625" customWidth="1"/>
    <col min="7412" max="7412" width="5.5703125" customWidth="1"/>
    <col min="7413" max="7413" width="8" customWidth="1"/>
    <col min="7414" max="7414" width="5.85546875" customWidth="1"/>
    <col min="7415" max="7415" width="8.85546875" customWidth="1"/>
    <col min="7416" max="7417" width="8" customWidth="1"/>
    <col min="7418" max="7418" width="5.85546875" customWidth="1"/>
    <col min="7419" max="7419" width="6.42578125" customWidth="1"/>
    <col min="7420" max="7420" width="0" hidden="1" customWidth="1"/>
    <col min="7421" max="7421" width="12.42578125" customWidth="1"/>
    <col min="7638" max="7638" width="4.5703125" customWidth="1"/>
    <col min="7639" max="7639" width="30.140625" customWidth="1"/>
    <col min="7640" max="7640" width="0" hidden="1" customWidth="1"/>
    <col min="7641" max="7641" width="8.28515625" customWidth="1"/>
    <col min="7642" max="7642" width="10.140625" customWidth="1"/>
    <col min="7643" max="7643" width="8.85546875" customWidth="1"/>
    <col min="7644" max="7645" width="0" hidden="1" customWidth="1"/>
    <col min="7646" max="7646" width="10.140625" customWidth="1"/>
    <col min="7647" max="7647" width="0" hidden="1" customWidth="1"/>
    <col min="7648" max="7648" width="7.28515625" customWidth="1"/>
    <col min="7649" max="7650" width="0" hidden="1" customWidth="1"/>
    <col min="7651" max="7651" width="12" customWidth="1"/>
    <col min="7652" max="7655" width="0" hidden="1" customWidth="1"/>
    <col min="7656" max="7656" width="10.28515625" customWidth="1"/>
    <col min="7657" max="7657" width="12.28515625" customWidth="1"/>
    <col min="7659" max="7659" width="17.140625" customWidth="1"/>
    <col min="7660" max="7660" width="6.42578125" customWidth="1"/>
    <col min="7661" max="7661" width="10" customWidth="1"/>
    <col min="7662" max="7662" width="6.28515625" customWidth="1"/>
    <col min="7663" max="7663" width="9.42578125" customWidth="1"/>
    <col min="7664" max="7664" width="5.7109375" customWidth="1"/>
    <col min="7665" max="7665" width="9" customWidth="1"/>
    <col min="7666" max="7666" width="5.7109375" customWidth="1"/>
    <col min="7667" max="7667" width="8.28515625" customWidth="1"/>
    <col min="7668" max="7668" width="5.5703125" customWidth="1"/>
    <col min="7669" max="7669" width="8" customWidth="1"/>
    <col min="7670" max="7670" width="5.85546875" customWidth="1"/>
    <col min="7671" max="7671" width="8.85546875" customWidth="1"/>
    <col min="7672" max="7673" width="8" customWidth="1"/>
    <col min="7674" max="7674" width="5.85546875" customWidth="1"/>
    <col min="7675" max="7675" width="6.42578125" customWidth="1"/>
    <col min="7676" max="7676" width="0" hidden="1" customWidth="1"/>
    <col min="7677" max="7677" width="12.42578125" customWidth="1"/>
    <col min="7894" max="7894" width="4.5703125" customWidth="1"/>
    <col min="7895" max="7895" width="30.140625" customWidth="1"/>
    <col min="7896" max="7896" width="0" hidden="1" customWidth="1"/>
    <col min="7897" max="7897" width="8.28515625" customWidth="1"/>
    <col min="7898" max="7898" width="10.140625" customWidth="1"/>
    <col min="7899" max="7899" width="8.85546875" customWidth="1"/>
    <col min="7900" max="7901" width="0" hidden="1" customWidth="1"/>
    <col min="7902" max="7902" width="10.140625" customWidth="1"/>
    <col min="7903" max="7903" width="0" hidden="1" customWidth="1"/>
    <col min="7904" max="7904" width="7.28515625" customWidth="1"/>
    <col min="7905" max="7906" width="0" hidden="1" customWidth="1"/>
    <col min="7907" max="7907" width="12" customWidth="1"/>
    <col min="7908" max="7911" width="0" hidden="1" customWidth="1"/>
    <col min="7912" max="7912" width="10.28515625" customWidth="1"/>
    <col min="7913" max="7913" width="12.28515625" customWidth="1"/>
    <col min="7915" max="7915" width="17.140625" customWidth="1"/>
    <col min="7916" max="7916" width="6.42578125" customWidth="1"/>
    <col min="7917" max="7917" width="10" customWidth="1"/>
    <col min="7918" max="7918" width="6.28515625" customWidth="1"/>
    <col min="7919" max="7919" width="9.42578125" customWidth="1"/>
    <col min="7920" max="7920" width="5.7109375" customWidth="1"/>
    <col min="7921" max="7921" width="9" customWidth="1"/>
    <col min="7922" max="7922" width="5.7109375" customWidth="1"/>
    <col min="7923" max="7923" width="8.28515625" customWidth="1"/>
    <col min="7924" max="7924" width="5.5703125" customWidth="1"/>
    <col min="7925" max="7925" width="8" customWidth="1"/>
    <col min="7926" max="7926" width="5.85546875" customWidth="1"/>
    <col min="7927" max="7927" width="8.85546875" customWidth="1"/>
    <col min="7928" max="7929" width="8" customWidth="1"/>
    <col min="7930" max="7930" width="5.85546875" customWidth="1"/>
    <col min="7931" max="7931" width="6.42578125" customWidth="1"/>
    <col min="7932" max="7932" width="0" hidden="1" customWidth="1"/>
    <col min="7933" max="7933" width="12.42578125" customWidth="1"/>
    <col min="8150" max="8150" width="4.5703125" customWidth="1"/>
    <col min="8151" max="8151" width="30.140625" customWidth="1"/>
    <col min="8152" max="8152" width="0" hidden="1" customWidth="1"/>
    <col min="8153" max="8153" width="8.28515625" customWidth="1"/>
    <col min="8154" max="8154" width="10.140625" customWidth="1"/>
    <col min="8155" max="8155" width="8.85546875" customWidth="1"/>
    <col min="8156" max="8157" width="0" hidden="1" customWidth="1"/>
    <col min="8158" max="8158" width="10.140625" customWidth="1"/>
    <col min="8159" max="8159" width="0" hidden="1" customWidth="1"/>
    <col min="8160" max="8160" width="7.28515625" customWidth="1"/>
    <col min="8161" max="8162" width="0" hidden="1" customWidth="1"/>
    <col min="8163" max="8163" width="12" customWidth="1"/>
    <col min="8164" max="8167" width="0" hidden="1" customWidth="1"/>
    <col min="8168" max="8168" width="10.28515625" customWidth="1"/>
    <col min="8169" max="8169" width="12.28515625" customWidth="1"/>
    <col min="8171" max="8171" width="17.140625" customWidth="1"/>
    <col min="8172" max="8172" width="6.42578125" customWidth="1"/>
    <col min="8173" max="8173" width="10" customWidth="1"/>
    <col min="8174" max="8174" width="6.28515625" customWidth="1"/>
    <col min="8175" max="8175" width="9.42578125" customWidth="1"/>
    <col min="8176" max="8176" width="5.7109375" customWidth="1"/>
    <col min="8177" max="8177" width="9" customWidth="1"/>
    <col min="8178" max="8178" width="5.7109375" customWidth="1"/>
    <col min="8179" max="8179" width="8.28515625" customWidth="1"/>
    <col min="8180" max="8180" width="5.5703125" customWidth="1"/>
    <col min="8181" max="8181" width="8" customWidth="1"/>
    <col min="8182" max="8182" width="5.85546875" customWidth="1"/>
    <col min="8183" max="8183" width="8.85546875" customWidth="1"/>
    <col min="8184" max="8185" width="8" customWidth="1"/>
    <col min="8186" max="8186" width="5.85546875" customWidth="1"/>
    <col min="8187" max="8187" width="6.42578125" customWidth="1"/>
    <col min="8188" max="8188" width="0" hidden="1" customWidth="1"/>
    <col min="8189" max="8189" width="12.42578125" customWidth="1"/>
    <col min="8406" max="8406" width="4.5703125" customWidth="1"/>
    <col min="8407" max="8407" width="30.140625" customWidth="1"/>
    <col min="8408" max="8408" width="0" hidden="1" customWidth="1"/>
    <col min="8409" max="8409" width="8.28515625" customWidth="1"/>
    <col min="8410" max="8410" width="10.140625" customWidth="1"/>
    <col min="8411" max="8411" width="8.85546875" customWidth="1"/>
    <col min="8412" max="8413" width="0" hidden="1" customWidth="1"/>
    <col min="8414" max="8414" width="10.140625" customWidth="1"/>
    <col min="8415" max="8415" width="0" hidden="1" customWidth="1"/>
    <col min="8416" max="8416" width="7.28515625" customWidth="1"/>
    <col min="8417" max="8418" width="0" hidden="1" customWidth="1"/>
    <col min="8419" max="8419" width="12" customWidth="1"/>
    <col min="8420" max="8423" width="0" hidden="1" customWidth="1"/>
    <col min="8424" max="8424" width="10.28515625" customWidth="1"/>
    <col min="8425" max="8425" width="12.28515625" customWidth="1"/>
    <col min="8427" max="8427" width="17.140625" customWidth="1"/>
    <col min="8428" max="8428" width="6.42578125" customWidth="1"/>
    <col min="8429" max="8429" width="10" customWidth="1"/>
    <col min="8430" max="8430" width="6.28515625" customWidth="1"/>
    <col min="8431" max="8431" width="9.42578125" customWidth="1"/>
    <col min="8432" max="8432" width="5.7109375" customWidth="1"/>
    <col min="8433" max="8433" width="9" customWidth="1"/>
    <col min="8434" max="8434" width="5.7109375" customWidth="1"/>
    <col min="8435" max="8435" width="8.28515625" customWidth="1"/>
    <col min="8436" max="8436" width="5.5703125" customWidth="1"/>
    <col min="8437" max="8437" width="8" customWidth="1"/>
    <col min="8438" max="8438" width="5.85546875" customWidth="1"/>
    <col min="8439" max="8439" width="8.85546875" customWidth="1"/>
    <col min="8440" max="8441" width="8" customWidth="1"/>
    <col min="8442" max="8442" width="5.85546875" customWidth="1"/>
    <col min="8443" max="8443" width="6.42578125" customWidth="1"/>
    <col min="8444" max="8444" width="0" hidden="1" customWidth="1"/>
    <col min="8445" max="8445" width="12.42578125" customWidth="1"/>
    <col min="8662" max="8662" width="4.5703125" customWidth="1"/>
    <col min="8663" max="8663" width="30.140625" customWidth="1"/>
    <col min="8664" max="8664" width="0" hidden="1" customWidth="1"/>
    <col min="8665" max="8665" width="8.28515625" customWidth="1"/>
    <col min="8666" max="8666" width="10.140625" customWidth="1"/>
    <col min="8667" max="8667" width="8.85546875" customWidth="1"/>
    <col min="8668" max="8669" width="0" hidden="1" customWidth="1"/>
    <col min="8670" max="8670" width="10.140625" customWidth="1"/>
    <col min="8671" max="8671" width="0" hidden="1" customWidth="1"/>
    <col min="8672" max="8672" width="7.28515625" customWidth="1"/>
    <col min="8673" max="8674" width="0" hidden="1" customWidth="1"/>
    <col min="8675" max="8675" width="12" customWidth="1"/>
    <col min="8676" max="8679" width="0" hidden="1" customWidth="1"/>
    <col min="8680" max="8680" width="10.28515625" customWidth="1"/>
    <col min="8681" max="8681" width="12.28515625" customWidth="1"/>
    <col min="8683" max="8683" width="17.140625" customWidth="1"/>
    <col min="8684" max="8684" width="6.42578125" customWidth="1"/>
    <col min="8685" max="8685" width="10" customWidth="1"/>
    <col min="8686" max="8686" width="6.28515625" customWidth="1"/>
    <col min="8687" max="8687" width="9.42578125" customWidth="1"/>
    <col min="8688" max="8688" width="5.7109375" customWidth="1"/>
    <col min="8689" max="8689" width="9" customWidth="1"/>
    <col min="8690" max="8690" width="5.7109375" customWidth="1"/>
    <col min="8691" max="8691" width="8.28515625" customWidth="1"/>
    <col min="8692" max="8692" width="5.5703125" customWidth="1"/>
    <col min="8693" max="8693" width="8" customWidth="1"/>
    <col min="8694" max="8694" width="5.85546875" customWidth="1"/>
    <col min="8695" max="8695" width="8.85546875" customWidth="1"/>
    <col min="8696" max="8697" width="8" customWidth="1"/>
    <col min="8698" max="8698" width="5.85546875" customWidth="1"/>
    <col min="8699" max="8699" width="6.42578125" customWidth="1"/>
    <col min="8700" max="8700" width="0" hidden="1" customWidth="1"/>
    <col min="8701" max="8701" width="12.42578125" customWidth="1"/>
    <col min="8918" max="8918" width="4.5703125" customWidth="1"/>
    <col min="8919" max="8919" width="30.140625" customWidth="1"/>
    <col min="8920" max="8920" width="0" hidden="1" customWidth="1"/>
    <col min="8921" max="8921" width="8.28515625" customWidth="1"/>
    <col min="8922" max="8922" width="10.140625" customWidth="1"/>
    <col min="8923" max="8923" width="8.85546875" customWidth="1"/>
    <col min="8924" max="8925" width="0" hidden="1" customWidth="1"/>
    <col min="8926" max="8926" width="10.140625" customWidth="1"/>
    <col min="8927" max="8927" width="0" hidden="1" customWidth="1"/>
    <col min="8928" max="8928" width="7.28515625" customWidth="1"/>
    <col min="8929" max="8930" width="0" hidden="1" customWidth="1"/>
    <col min="8931" max="8931" width="12" customWidth="1"/>
    <col min="8932" max="8935" width="0" hidden="1" customWidth="1"/>
    <col min="8936" max="8936" width="10.28515625" customWidth="1"/>
    <col min="8937" max="8937" width="12.28515625" customWidth="1"/>
    <col min="8939" max="8939" width="17.140625" customWidth="1"/>
    <col min="8940" max="8940" width="6.42578125" customWidth="1"/>
    <col min="8941" max="8941" width="10" customWidth="1"/>
    <col min="8942" max="8942" width="6.28515625" customWidth="1"/>
    <col min="8943" max="8943" width="9.42578125" customWidth="1"/>
    <col min="8944" max="8944" width="5.7109375" customWidth="1"/>
    <col min="8945" max="8945" width="9" customWidth="1"/>
    <col min="8946" max="8946" width="5.7109375" customWidth="1"/>
    <col min="8947" max="8947" width="8.28515625" customWidth="1"/>
    <col min="8948" max="8948" width="5.5703125" customWidth="1"/>
    <col min="8949" max="8949" width="8" customWidth="1"/>
    <col min="8950" max="8950" width="5.85546875" customWidth="1"/>
    <col min="8951" max="8951" width="8.85546875" customWidth="1"/>
    <col min="8952" max="8953" width="8" customWidth="1"/>
    <col min="8954" max="8954" width="5.85546875" customWidth="1"/>
    <col min="8955" max="8955" width="6.42578125" customWidth="1"/>
    <col min="8956" max="8956" width="0" hidden="1" customWidth="1"/>
    <col min="8957" max="8957" width="12.42578125" customWidth="1"/>
    <col min="9174" max="9174" width="4.5703125" customWidth="1"/>
    <col min="9175" max="9175" width="30.140625" customWidth="1"/>
    <col min="9176" max="9176" width="0" hidden="1" customWidth="1"/>
    <col min="9177" max="9177" width="8.28515625" customWidth="1"/>
    <col min="9178" max="9178" width="10.140625" customWidth="1"/>
    <col min="9179" max="9179" width="8.85546875" customWidth="1"/>
    <col min="9180" max="9181" width="0" hidden="1" customWidth="1"/>
    <col min="9182" max="9182" width="10.140625" customWidth="1"/>
    <col min="9183" max="9183" width="0" hidden="1" customWidth="1"/>
    <col min="9184" max="9184" width="7.28515625" customWidth="1"/>
    <col min="9185" max="9186" width="0" hidden="1" customWidth="1"/>
    <col min="9187" max="9187" width="12" customWidth="1"/>
    <col min="9188" max="9191" width="0" hidden="1" customWidth="1"/>
    <col min="9192" max="9192" width="10.28515625" customWidth="1"/>
    <col min="9193" max="9193" width="12.28515625" customWidth="1"/>
    <col min="9195" max="9195" width="17.140625" customWidth="1"/>
    <col min="9196" max="9196" width="6.42578125" customWidth="1"/>
    <col min="9197" max="9197" width="10" customWidth="1"/>
    <col min="9198" max="9198" width="6.28515625" customWidth="1"/>
    <col min="9199" max="9199" width="9.42578125" customWidth="1"/>
    <col min="9200" max="9200" width="5.7109375" customWidth="1"/>
    <col min="9201" max="9201" width="9" customWidth="1"/>
    <col min="9202" max="9202" width="5.7109375" customWidth="1"/>
    <col min="9203" max="9203" width="8.28515625" customWidth="1"/>
    <col min="9204" max="9204" width="5.5703125" customWidth="1"/>
    <col min="9205" max="9205" width="8" customWidth="1"/>
    <col min="9206" max="9206" width="5.85546875" customWidth="1"/>
    <col min="9207" max="9207" width="8.85546875" customWidth="1"/>
    <col min="9208" max="9209" width="8" customWidth="1"/>
    <col min="9210" max="9210" width="5.85546875" customWidth="1"/>
    <col min="9211" max="9211" width="6.42578125" customWidth="1"/>
    <col min="9212" max="9212" width="0" hidden="1" customWidth="1"/>
    <col min="9213" max="9213" width="12.42578125" customWidth="1"/>
    <col min="9430" max="9430" width="4.5703125" customWidth="1"/>
    <col min="9431" max="9431" width="30.140625" customWidth="1"/>
    <col min="9432" max="9432" width="0" hidden="1" customWidth="1"/>
    <col min="9433" max="9433" width="8.28515625" customWidth="1"/>
    <col min="9434" max="9434" width="10.140625" customWidth="1"/>
    <col min="9435" max="9435" width="8.85546875" customWidth="1"/>
    <col min="9436" max="9437" width="0" hidden="1" customWidth="1"/>
    <col min="9438" max="9438" width="10.140625" customWidth="1"/>
    <col min="9439" max="9439" width="0" hidden="1" customWidth="1"/>
    <col min="9440" max="9440" width="7.28515625" customWidth="1"/>
    <col min="9441" max="9442" width="0" hidden="1" customWidth="1"/>
    <col min="9443" max="9443" width="12" customWidth="1"/>
    <col min="9444" max="9447" width="0" hidden="1" customWidth="1"/>
    <col min="9448" max="9448" width="10.28515625" customWidth="1"/>
    <col min="9449" max="9449" width="12.28515625" customWidth="1"/>
    <col min="9451" max="9451" width="17.140625" customWidth="1"/>
    <col min="9452" max="9452" width="6.42578125" customWidth="1"/>
    <col min="9453" max="9453" width="10" customWidth="1"/>
    <col min="9454" max="9454" width="6.28515625" customWidth="1"/>
    <col min="9455" max="9455" width="9.42578125" customWidth="1"/>
    <col min="9456" max="9456" width="5.7109375" customWidth="1"/>
    <col min="9457" max="9457" width="9" customWidth="1"/>
    <col min="9458" max="9458" width="5.7109375" customWidth="1"/>
    <col min="9459" max="9459" width="8.28515625" customWidth="1"/>
    <col min="9460" max="9460" width="5.5703125" customWidth="1"/>
    <col min="9461" max="9461" width="8" customWidth="1"/>
    <col min="9462" max="9462" width="5.85546875" customWidth="1"/>
    <col min="9463" max="9463" width="8.85546875" customWidth="1"/>
    <col min="9464" max="9465" width="8" customWidth="1"/>
    <col min="9466" max="9466" width="5.85546875" customWidth="1"/>
    <col min="9467" max="9467" width="6.42578125" customWidth="1"/>
    <col min="9468" max="9468" width="0" hidden="1" customWidth="1"/>
    <col min="9469" max="9469" width="12.42578125" customWidth="1"/>
    <col min="9686" max="9686" width="4.5703125" customWidth="1"/>
    <col min="9687" max="9687" width="30.140625" customWidth="1"/>
    <col min="9688" max="9688" width="0" hidden="1" customWidth="1"/>
    <col min="9689" max="9689" width="8.28515625" customWidth="1"/>
    <col min="9690" max="9690" width="10.140625" customWidth="1"/>
    <col min="9691" max="9691" width="8.85546875" customWidth="1"/>
    <col min="9692" max="9693" width="0" hidden="1" customWidth="1"/>
    <col min="9694" max="9694" width="10.140625" customWidth="1"/>
    <col min="9695" max="9695" width="0" hidden="1" customWidth="1"/>
    <col min="9696" max="9696" width="7.28515625" customWidth="1"/>
    <col min="9697" max="9698" width="0" hidden="1" customWidth="1"/>
    <col min="9699" max="9699" width="12" customWidth="1"/>
    <col min="9700" max="9703" width="0" hidden="1" customWidth="1"/>
    <col min="9704" max="9704" width="10.28515625" customWidth="1"/>
    <col min="9705" max="9705" width="12.28515625" customWidth="1"/>
    <col min="9707" max="9707" width="17.140625" customWidth="1"/>
    <col min="9708" max="9708" width="6.42578125" customWidth="1"/>
    <col min="9709" max="9709" width="10" customWidth="1"/>
    <col min="9710" max="9710" width="6.28515625" customWidth="1"/>
    <col min="9711" max="9711" width="9.42578125" customWidth="1"/>
    <col min="9712" max="9712" width="5.7109375" customWidth="1"/>
    <col min="9713" max="9713" width="9" customWidth="1"/>
    <col min="9714" max="9714" width="5.7109375" customWidth="1"/>
    <col min="9715" max="9715" width="8.28515625" customWidth="1"/>
    <col min="9716" max="9716" width="5.5703125" customWidth="1"/>
    <col min="9717" max="9717" width="8" customWidth="1"/>
    <col min="9718" max="9718" width="5.85546875" customWidth="1"/>
    <col min="9719" max="9719" width="8.85546875" customWidth="1"/>
    <col min="9720" max="9721" width="8" customWidth="1"/>
    <col min="9722" max="9722" width="5.85546875" customWidth="1"/>
    <col min="9723" max="9723" width="6.42578125" customWidth="1"/>
    <col min="9724" max="9724" width="0" hidden="1" customWidth="1"/>
    <col min="9725" max="9725" width="12.42578125" customWidth="1"/>
    <col min="9942" max="9942" width="4.5703125" customWidth="1"/>
    <col min="9943" max="9943" width="30.140625" customWidth="1"/>
    <col min="9944" max="9944" width="0" hidden="1" customWidth="1"/>
    <col min="9945" max="9945" width="8.28515625" customWidth="1"/>
    <col min="9946" max="9946" width="10.140625" customWidth="1"/>
    <col min="9947" max="9947" width="8.85546875" customWidth="1"/>
    <col min="9948" max="9949" width="0" hidden="1" customWidth="1"/>
    <col min="9950" max="9950" width="10.140625" customWidth="1"/>
    <col min="9951" max="9951" width="0" hidden="1" customWidth="1"/>
    <col min="9952" max="9952" width="7.28515625" customWidth="1"/>
    <col min="9953" max="9954" width="0" hidden="1" customWidth="1"/>
    <col min="9955" max="9955" width="12" customWidth="1"/>
    <col min="9956" max="9959" width="0" hidden="1" customWidth="1"/>
    <col min="9960" max="9960" width="10.28515625" customWidth="1"/>
    <col min="9961" max="9961" width="12.28515625" customWidth="1"/>
    <col min="9963" max="9963" width="17.140625" customWidth="1"/>
    <col min="9964" max="9964" width="6.42578125" customWidth="1"/>
    <col min="9965" max="9965" width="10" customWidth="1"/>
    <col min="9966" max="9966" width="6.28515625" customWidth="1"/>
    <col min="9967" max="9967" width="9.42578125" customWidth="1"/>
    <col min="9968" max="9968" width="5.7109375" customWidth="1"/>
    <col min="9969" max="9969" width="9" customWidth="1"/>
    <col min="9970" max="9970" width="5.7109375" customWidth="1"/>
    <col min="9971" max="9971" width="8.28515625" customWidth="1"/>
    <col min="9972" max="9972" width="5.5703125" customWidth="1"/>
    <col min="9973" max="9973" width="8" customWidth="1"/>
    <col min="9974" max="9974" width="5.85546875" customWidth="1"/>
    <col min="9975" max="9975" width="8.85546875" customWidth="1"/>
    <col min="9976" max="9977" width="8" customWidth="1"/>
    <col min="9978" max="9978" width="5.85546875" customWidth="1"/>
    <col min="9979" max="9979" width="6.42578125" customWidth="1"/>
    <col min="9980" max="9980" width="0" hidden="1" customWidth="1"/>
    <col min="9981" max="9981" width="12.42578125" customWidth="1"/>
    <col min="10198" max="10198" width="4.5703125" customWidth="1"/>
    <col min="10199" max="10199" width="30.140625" customWidth="1"/>
    <col min="10200" max="10200" width="0" hidden="1" customWidth="1"/>
    <col min="10201" max="10201" width="8.28515625" customWidth="1"/>
    <col min="10202" max="10202" width="10.140625" customWidth="1"/>
    <col min="10203" max="10203" width="8.85546875" customWidth="1"/>
    <col min="10204" max="10205" width="0" hidden="1" customWidth="1"/>
    <col min="10206" max="10206" width="10.140625" customWidth="1"/>
    <col min="10207" max="10207" width="0" hidden="1" customWidth="1"/>
    <col min="10208" max="10208" width="7.28515625" customWidth="1"/>
    <col min="10209" max="10210" width="0" hidden="1" customWidth="1"/>
    <col min="10211" max="10211" width="12" customWidth="1"/>
    <col min="10212" max="10215" width="0" hidden="1" customWidth="1"/>
    <col min="10216" max="10216" width="10.28515625" customWidth="1"/>
    <col min="10217" max="10217" width="12.28515625" customWidth="1"/>
    <col min="10219" max="10219" width="17.140625" customWidth="1"/>
    <col min="10220" max="10220" width="6.42578125" customWidth="1"/>
    <col min="10221" max="10221" width="10" customWidth="1"/>
    <col min="10222" max="10222" width="6.28515625" customWidth="1"/>
    <col min="10223" max="10223" width="9.42578125" customWidth="1"/>
    <col min="10224" max="10224" width="5.7109375" customWidth="1"/>
    <col min="10225" max="10225" width="9" customWidth="1"/>
    <col min="10226" max="10226" width="5.7109375" customWidth="1"/>
    <col min="10227" max="10227" width="8.28515625" customWidth="1"/>
    <col min="10228" max="10228" width="5.5703125" customWidth="1"/>
    <col min="10229" max="10229" width="8" customWidth="1"/>
    <col min="10230" max="10230" width="5.85546875" customWidth="1"/>
    <col min="10231" max="10231" width="8.85546875" customWidth="1"/>
    <col min="10232" max="10233" width="8" customWidth="1"/>
    <col min="10234" max="10234" width="5.85546875" customWidth="1"/>
    <col min="10235" max="10235" width="6.42578125" customWidth="1"/>
    <col min="10236" max="10236" width="0" hidden="1" customWidth="1"/>
    <col min="10237" max="10237" width="12.42578125" customWidth="1"/>
    <col min="10454" max="10454" width="4.5703125" customWidth="1"/>
    <col min="10455" max="10455" width="30.140625" customWidth="1"/>
    <col min="10456" max="10456" width="0" hidden="1" customWidth="1"/>
    <col min="10457" max="10457" width="8.28515625" customWidth="1"/>
    <col min="10458" max="10458" width="10.140625" customWidth="1"/>
    <col min="10459" max="10459" width="8.85546875" customWidth="1"/>
    <col min="10460" max="10461" width="0" hidden="1" customWidth="1"/>
    <col min="10462" max="10462" width="10.140625" customWidth="1"/>
    <col min="10463" max="10463" width="0" hidden="1" customWidth="1"/>
    <col min="10464" max="10464" width="7.28515625" customWidth="1"/>
    <col min="10465" max="10466" width="0" hidden="1" customWidth="1"/>
    <col min="10467" max="10467" width="12" customWidth="1"/>
    <col min="10468" max="10471" width="0" hidden="1" customWidth="1"/>
    <col min="10472" max="10472" width="10.28515625" customWidth="1"/>
    <col min="10473" max="10473" width="12.28515625" customWidth="1"/>
    <col min="10475" max="10475" width="17.140625" customWidth="1"/>
    <col min="10476" max="10476" width="6.42578125" customWidth="1"/>
    <col min="10477" max="10477" width="10" customWidth="1"/>
    <col min="10478" max="10478" width="6.28515625" customWidth="1"/>
    <col min="10479" max="10479" width="9.42578125" customWidth="1"/>
    <col min="10480" max="10480" width="5.7109375" customWidth="1"/>
    <col min="10481" max="10481" width="9" customWidth="1"/>
    <col min="10482" max="10482" width="5.7109375" customWidth="1"/>
    <col min="10483" max="10483" width="8.28515625" customWidth="1"/>
    <col min="10484" max="10484" width="5.5703125" customWidth="1"/>
    <col min="10485" max="10485" width="8" customWidth="1"/>
    <col min="10486" max="10486" width="5.85546875" customWidth="1"/>
    <col min="10487" max="10487" width="8.85546875" customWidth="1"/>
    <col min="10488" max="10489" width="8" customWidth="1"/>
    <col min="10490" max="10490" width="5.85546875" customWidth="1"/>
    <col min="10491" max="10491" width="6.42578125" customWidth="1"/>
    <col min="10492" max="10492" width="0" hidden="1" customWidth="1"/>
    <col min="10493" max="10493" width="12.42578125" customWidth="1"/>
    <col min="10710" max="10710" width="4.5703125" customWidth="1"/>
    <col min="10711" max="10711" width="30.140625" customWidth="1"/>
    <col min="10712" max="10712" width="0" hidden="1" customWidth="1"/>
    <col min="10713" max="10713" width="8.28515625" customWidth="1"/>
    <col min="10714" max="10714" width="10.140625" customWidth="1"/>
    <col min="10715" max="10715" width="8.85546875" customWidth="1"/>
    <col min="10716" max="10717" width="0" hidden="1" customWidth="1"/>
    <col min="10718" max="10718" width="10.140625" customWidth="1"/>
    <col min="10719" max="10719" width="0" hidden="1" customWidth="1"/>
    <col min="10720" max="10720" width="7.28515625" customWidth="1"/>
    <col min="10721" max="10722" width="0" hidden="1" customWidth="1"/>
    <col min="10723" max="10723" width="12" customWidth="1"/>
    <col min="10724" max="10727" width="0" hidden="1" customWidth="1"/>
    <col min="10728" max="10728" width="10.28515625" customWidth="1"/>
    <col min="10729" max="10729" width="12.28515625" customWidth="1"/>
    <col min="10731" max="10731" width="17.140625" customWidth="1"/>
    <col min="10732" max="10732" width="6.42578125" customWidth="1"/>
    <col min="10733" max="10733" width="10" customWidth="1"/>
    <col min="10734" max="10734" width="6.28515625" customWidth="1"/>
    <col min="10735" max="10735" width="9.42578125" customWidth="1"/>
    <col min="10736" max="10736" width="5.7109375" customWidth="1"/>
    <col min="10737" max="10737" width="9" customWidth="1"/>
    <col min="10738" max="10738" width="5.7109375" customWidth="1"/>
    <col min="10739" max="10739" width="8.28515625" customWidth="1"/>
    <col min="10740" max="10740" width="5.5703125" customWidth="1"/>
    <col min="10741" max="10741" width="8" customWidth="1"/>
    <col min="10742" max="10742" width="5.85546875" customWidth="1"/>
    <col min="10743" max="10743" width="8.85546875" customWidth="1"/>
    <col min="10744" max="10745" width="8" customWidth="1"/>
    <col min="10746" max="10746" width="5.85546875" customWidth="1"/>
    <col min="10747" max="10747" width="6.42578125" customWidth="1"/>
    <col min="10748" max="10748" width="0" hidden="1" customWidth="1"/>
    <col min="10749" max="10749" width="12.42578125" customWidth="1"/>
    <col min="10966" max="10966" width="4.5703125" customWidth="1"/>
    <col min="10967" max="10967" width="30.140625" customWidth="1"/>
    <col min="10968" max="10968" width="0" hidden="1" customWidth="1"/>
    <col min="10969" max="10969" width="8.28515625" customWidth="1"/>
    <col min="10970" max="10970" width="10.140625" customWidth="1"/>
    <col min="10971" max="10971" width="8.85546875" customWidth="1"/>
    <col min="10972" max="10973" width="0" hidden="1" customWidth="1"/>
    <col min="10974" max="10974" width="10.140625" customWidth="1"/>
    <col min="10975" max="10975" width="0" hidden="1" customWidth="1"/>
    <col min="10976" max="10976" width="7.28515625" customWidth="1"/>
    <col min="10977" max="10978" width="0" hidden="1" customWidth="1"/>
    <col min="10979" max="10979" width="12" customWidth="1"/>
    <col min="10980" max="10983" width="0" hidden="1" customWidth="1"/>
    <col min="10984" max="10984" width="10.28515625" customWidth="1"/>
    <col min="10985" max="10985" width="12.28515625" customWidth="1"/>
    <col min="10987" max="10987" width="17.140625" customWidth="1"/>
    <col min="10988" max="10988" width="6.42578125" customWidth="1"/>
    <col min="10989" max="10989" width="10" customWidth="1"/>
    <col min="10990" max="10990" width="6.28515625" customWidth="1"/>
    <col min="10991" max="10991" width="9.42578125" customWidth="1"/>
    <col min="10992" max="10992" width="5.7109375" customWidth="1"/>
    <col min="10993" max="10993" width="9" customWidth="1"/>
    <col min="10994" max="10994" width="5.7109375" customWidth="1"/>
    <col min="10995" max="10995" width="8.28515625" customWidth="1"/>
    <col min="10996" max="10996" width="5.5703125" customWidth="1"/>
    <col min="10997" max="10997" width="8" customWidth="1"/>
    <col min="10998" max="10998" width="5.85546875" customWidth="1"/>
    <col min="10999" max="10999" width="8.85546875" customWidth="1"/>
    <col min="11000" max="11001" width="8" customWidth="1"/>
    <col min="11002" max="11002" width="5.85546875" customWidth="1"/>
    <col min="11003" max="11003" width="6.42578125" customWidth="1"/>
    <col min="11004" max="11004" width="0" hidden="1" customWidth="1"/>
    <col min="11005" max="11005" width="12.42578125" customWidth="1"/>
    <col min="11222" max="11222" width="4.5703125" customWidth="1"/>
    <col min="11223" max="11223" width="30.140625" customWidth="1"/>
    <col min="11224" max="11224" width="0" hidden="1" customWidth="1"/>
    <col min="11225" max="11225" width="8.28515625" customWidth="1"/>
    <col min="11226" max="11226" width="10.140625" customWidth="1"/>
    <col min="11227" max="11227" width="8.85546875" customWidth="1"/>
    <col min="11228" max="11229" width="0" hidden="1" customWidth="1"/>
    <col min="11230" max="11230" width="10.140625" customWidth="1"/>
    <col min="11231" max="11231" width="0" hidden="1" customWidth="1"/>
    <col min="11232" max="11232" width="7.28515625" customWidth="1"/>
    <col min="11233" max="11234" width="0" hidden="1" customWidth="1"/>
    <col min="11235" max="11235" width="12" customWidth="1"/>
    <col min="11236" max="11239" width="0" hidden="1" customWidth="1"/>
    <col min="11240" max="11240" width="10.28515625" customWidth="1"/>
    <col min="11241" max="11241" width="12.28515625" customWidth="1"/>
    <col min="11243" max="11243" width="17.140625" customWidth="1"/>
    <col min="11244" max="11244" width="6.42578125" customWidth="1"/>
    <col min="11245" max="11245" width="10" customWidth="1"/>
    <col min="11246" max="11246" width="6.28515625" customWidth="1"/>
    <col min="11247" max="11247" width="9.42578125" customWidth="1"/>
    <col min="11248" max="11248" width="5.7109375" customWidth="1"/>
    <col min="11249" max="11249" width="9" customWidth="1"/>
    <col min="11250" max="11250" width="5.7109375" customWidth="1"/>
    <col min="11251" max="11251" width="8.28515625" customWidth="1"/>
    <col min="11252" max="11252" width="5.5703125" customWidth="1"/>
    <col min="11253" max="11253" width="8" customWidth="1"/>
    <col min="11254" max="11254" width="5.85546875" customWidth="1"/>
    <col min="11255" max="11255" width="8.85546875" customWidth="1"/>
    <col min="11256" max="11257" width="8" customWidth="1"/>
    <col min="11258" max="11258" width="5.85546875" customWidth="1"/>
    <col min="11259" max="11259" width="6.42578125" customWidth="1"/>
    <col min="11260" max="11260" width="0" hidden="1" customWidth="1"/>
    <col min="11261" max="11261" width="12.42578125" customWidth="1"/>
    <col min="11478" max="11478" width="4.5703125" customWidth="1"/>
    <col min="11479" max="11479" width="30.140625" customWidth="1"/>
    <col min="11480" max="11480" width="0" hidden="1" customWidth="1"/>
    <col min="11481" max="11481" width="8.28515625" customWidth="1"/>
    <col min="11482" max="11482" width="10.140625" customWidth="1"/>
    <col min="11483" max="11483" width="8.85546875" customWidth="1"/>
    <col min="11484" max="11485" width="0" hidden="1" customWidth="1"/>
    <col min="11486" max="11486" width="10.140625" customWidth="1"/>
    <col min="11487" max="11487" width="0" hidden="1" customWidth="1"/>
    <col min="11488" max="11488" width="7.28515625" customWidth="1"/>
    <col min="11489" max="11490" width="0" hidden="1" customWidth="1"/>
    <col min="11491" max="11491" width="12" customWidth="1"/>
    <col min="11492" max="11495" width="0" hidden="1" customWidth="1"/>
    <col min="11496" max="11496" width="10.28515625" customWidth="1"/>
    <col min="11497" max="11497" width="12.28515625" customWidth="1"/>
    <col min="11499" max="11499" width="17.140625" customWidth="1"/>
    <col min="11500" max="11500" width="6.42578125" customWidth="1"/>
    <col min="11501" max="11501" width="10" customWidth="1"/>
    <col min="11502" max="11502" width="6.28515625" customWidth="1"/>
    <col min="11503" max="11503" width="9.42578125" customWidth="1"/>
    <col min="11504" max="11504" width="5.7109375" customWidth="1"/>
    <col min="11505" max="11505" width="9" customWidth="1"/>
    <col min="11506" max="11506" width="5.7109375" customWidth="1"/>
    <col min="11507" max="11507" width="8.28515625" customWidth="1"/>
    <col min="11508" max="11508" width="5.5703125" customWidth="1"/>
    <col min="11509" max="11509" width="8" customWidth="1"/>
    <col min="11510" max="11510" width="5.85546875" customWidth="1"/>
    <col min="11511" max="11511" width="8.85546875" customWidth="1"/>
    <col min="11512" max="11513" width="8" customWidth="1"/>
    <col min="11514" max="11514" width="5.85546875" customWidth="1"/>
    <col min="11515" max="11515" width="6.42578125" customWidth="1"/>
    <col min="11516" max="11516" width="0" hidden="1" customWidth="1"/>
    <col min="11517" max="11517" width="12.42578125" customWidth="1"/>
    <col min="11734" max="11734" width="4.5703125" customWidth="1"/>
    <col min="11735" max="11735" width="30.140625" customWidth="1"/>
    <col min="11736" max="11736" width="0" hidden="1" customWidth="1"/>
    <col min="11737" max="11737" width="8.28515625" customWidth="1"/>
    <col min="11738" max="11738" width="10.140625" customWidth="1"/>
    <col min="11739" max="11739" width="8.85546875" customWidth="1"/>
    <col min="11740" max="11741" width="0" hidden="1" customWidth="1"/>
    <col min="11742" max="11742" width="10.140625" customWidth="1"/>
    <col min="11743" max="11743" width="0" hidden="1" customWidth="1"/>
    <col min="11744" max="11744" width="7.28515625" customWidth="1"/>
    <col min="11745" max="11746" width="0" hidden="1" customWidth="1"/>
    <col min="11747" max="11747" width="12" customWidth="1"/>
    <col min="11748" max="11751" width="0" hidden="1" customWidth="1"/>
    <col min="11752" max="11752" width="10.28515625" customWidth="1"/>
    <col min="11753" max="11753" width="12.28515625" customWidth="1"/>
    <col min="11755" max="11755" width="17.140625" customWidth="1"/>
    <col min="11756" max="11756" width="6.42578125" customWidth="1"/>
    <col min="11757" max="11757" width="10" customWidth="1"/>
    <col min="11758" max="11758" width="6.28515625" customWidth="1"/>
    <col min="11759" max="11759" width="9.42578125" customWidth="1"/>
    <col min="11760" max="11760" width="5.7109375" customWidth="1"/>
    <col min="11761" max="11761" width="9" customWidth="1"/>
    <col min="11762" max="11762" width="5.7109375" customWidth="1"/>
    <col min="11763" max="11763" width="8.28515625" customWidth="1"/>
    <col min="11764" max="11764" width="5.5703125" customWidth="1"/>
    <col min="11765" max="11765" width="8" customWidth="1"/>
    <col min="11766" max="11766" width="5.85546875" customWidth="1"/>
    <col min="11767" max="11767" width="8.85546875" customWidth="1"/>
    <col min="11768" max="11769" width="8" customWidth="1"/>
    <col min="11770" max="11770" width="5.85546875" customWidth="1"/>
    <col min="11771" max="11771" width="6.42578125" customWidth="1"/>
    <col min="11772" max="11772" width="0" hidden="1" customWidth="1"/>
    <col min="11773" max="11773" width="12.42578125" customWidth="1"/>
    <col min="11990" max="11990" width="4.5703125" customWidth="1"/>
    <col min="11991" max="11991" width="30.140625" customWidth="1"/>
    <col min="11992" max="11992" width="0" hidden="1" customWidth="1"/>
    <col min="11993" max="11993" width="8.28515625" customWidth="1"/>
    <col min="11994" max="11994" width="10.140625" customWidth="1"/>
    <col min="11995" max="11995" width="8.85546875" customWidth="1"/>
    <col min="11996" max="11997" width="0" hidden="1" customWidth="1"/>
    <col min="11998" max="11998" width="10.140625" customWidth="1"/>
    <col min="11999" max="11999" width="0" hidden="1" customWidth="1"/>
    <col min="12000" max="12000" width="7.28515625" customWidth="1"/>
    <col min="12001" max="12002" width="0" hidden="1" customWidth="1"/>
    <col min="12003" max="12003" width="12" customWidth="1"/>
    <col min="12004" max="12007" width="0" hidden="1" customWidth="1"/>
    <col min="12008" max="12008" width="10.28515625" customWidth="1"/>
    <col min="12009" max="12009" width="12.28515625" customWidth="1"/>
    <col min="12011" max="12011" width="17.140625" customWidth="1"/>
    <col min="12012" max="12012" width="6.42578125" customWidth="1"/>
    <col min="12013" max="12013" width="10" customWidth="1"/>
    <col min="12014" max="12014" width="6.28515625" customWidth="1"/>
    <col min="12015" max="12015" width="9.42578125" customWidth="1"/>
    <col min="12016" max="12016" width="5.7109375" customWidth="1"/>
    <col min="12017" max="12017" width="9" customWidth="1"/>
    <col min="12018" max="12018" width="5.7109375" customWidth="1"/>
    <col min="12019" max="12019" width="8.28515625" customWidth="1"/>
    <col min="12020" max="12020" width="5.5703125" customWidth="1"/>
    <col min="12021" max="12021" width="8" customWidth="1"/>
    <col min="12022" max="12022" width="5.85546875" customWidth="1"/>
    <col min="12023" max="12023" width="8.85546875" customWidth="1"/>
    <col min="12024" max="12025" width="8" customWidth="1"/>
    <col min="12026" max="12026" width="5.85546875" customWidth="1"/>
    <col min="12027" max="12027" width="6.42578125" customWidth="1"/>
    <col min="12028" max="12028" width="0" hidden="1" customWidth="1"/>
    <col min="12029" max="12029" width="12.42578125" customWidth="1"/>
    <col min="12246" max="12246" width="4.5703125" customWidth="1"/>
    <col min="12247" max="12247" width="30.140625" customWidth="1"/>
    <col min="12248" max="12248" width="0" hidden="1" customWidth="1"/>
    <col min="12249" max="12249" width="8.28515625" customWidth="1"/>
    <col min="12250" max="12250" width="10.140625" customWidth="1"/>
    <col min="12251" max="12251" width="8.85546875" customWidth="1"/>
    <col min="12252" max="12253" width="0" hidden="1" customWidth="1"/>
    <col min="12254" max="12254" width="10.140625" customWidth="1"/>
    <col min="12255" max="12255" width="0" hidden="1" customWidth="1"/>
    <col min="12256" max="12256" width="7.28515625" customWidth="1"/>
    <col min="12257" max="12258" width="0" hidden="1" customWidth="1"/>
    <col min="12259" max="12259" width="12" customWidth="1"/>
    <col min="12260" max="12263" width="0" hidden="1" customWidth="1"/>
    <col min="12264" max="12264" width="10.28515625" customWidth="1"/>
    <col min="12265" max="12265" width="12.28515625" customWidth="1"/>
    <col min="12267" max="12267" width="17.140625" customWidth="1"/>
    <col min="12268" max="12268" width="6.42578125" customWidth="1"/>
    <col min="12269" max="12269" width="10" customWidth="1"/>
    <col min="12270" max="12270" width="6.28515625" customWidth="1"/>
    <col min="12271" max="12271" width="9.42578125" customWidth="1"/>
    <col min="12272" max="12272" width="5.7109375" customWidth="1"/>
    <col min="12273" max="12273" width="9" customWidth="1"/>
    <col min="12274" max="12274" width="5.7109375" customWidth="1"/>
    <col min="12275" max="12275" width="8.28515625" customWidth="1"/>
    <col min="12276" max="12276" width="5.5703125" customWidth="1"/>
    <col min="12277" max="12277" width="8" customWidth="1"/>
    <col min="12278" max="12278" width="5.85546875" customWidth="1"/>
    <col min="12279" max="12279" width="8.85546875" customWidth="1"/>
    <col min="12280" max="12281" width="8" customWidth="1"/>
    <col min="12282" max="12282" width="5.85546875" customWidth="1"/>
    <col min="12283" max="12283" width="6.42578125" customWidth="1"/>
    <col min="12284" max="12284" width="0" hidden="1" customWidth="1"/>
    <col min="12285" max="12285" width="12.42578125" customWidth="1"/>
    <col min="12502" max="12502" width="4.5703125" customWidth="1"/>
    <col min="12503" max="12503" width="30.140625" customWidth="1"/>
    <col min="12504" max="12504" width="0" hidden="1" customWidth="1"/>
    <col min="12505" max="12505" width="8.28515625" customWidth="1"/>
    <col min="12506" max="12506" width="10.140625" customWidth="1"/>
    <col min="12507" max="12507" width="8.85546875" customWidth="1"/>
    <col min="12508" max="12509" width="0" hidden="1" customWidth="1"/>
    <col min="12510" max="12510" width="10.140625" customWidth="1"/>
    <col min="12511" max="12511" width="0" hidden="1" customWidth="1"/>
    <col min="12512" max="12512" width="7.28515625" customWidth="1"/>
    <col min="12513" max="12514" width="0" hidden="1" customWidth="1"/>
    <col min="12515" max="12515" width="12" customWidth="1"/>
    <col min="12516" max="12519" width="0" hidden="1" customWidth="1"/>
    <col min="12520" max="12520" width="10.28515625" customWidth="1"/>
    <col min="12521" max="12521" width="12.28515625" customWidth="1"/>
    <col min="12523" max="12523" width="17.140625" customWidth="1"/>
    <col min="12524" max="12524" width="6.42578125" customWidth="1"/>
    <col min="12525" max="12525" width="10" customWidth="1"/>
    <col min="12526" max="12526" width="6.28515625" customWidth="1"/>
    <col min="12527" max="12527" width="9.42578125" customWidth="1"/>
    <col min="12528" max="12528" width="5.7109375" customWidth="1"/>
    <col min="12529" max="12529" width="9" customWidth="1"/>
    <col min="12530" max="12530" width="5.7109375" customWidth="1"/>
    <col min="12531" max="12531" width="8.28515625" customWidth="1"/>
    <col min="12532" max="12532" width="5.5703125" customWidth="1"/>
    <col min="12533" max="12533" width="8" customWidth="1"/>
    <col min="12534" max="12534" width="5.85546875" customWidth="1"/>
    <col min="12535" max="12535" width="8.85546875" customWidth="1"/>
    <col min="12536" max="12537" width="8" customWidth="1"/>
    <col min="12538" max="12538" width="5.85546875" customWidth="1"/>
    <col min="12539" max="12539" width="6.42578125" customWidth="1"/>
    <col min="12540" max="12540" width="0" hidden="1" customWidth="1"/>
    <col min="12541" max="12541" width="12.42578125" customWidth="1"/>
    <col min="12758" max="12758" width="4.5703125" customWidth="1"/>
    <col min="12759" max="12759" width="30.140625" customWidth="1"/>
    <col min="12760" max="12760" width="0" hidden="1" customWidth="1"/>
    <col min="12761" max="12761" width="8.28515625" customWidth="1"/>
    <col min="12762" max="12762" width="10.140625" customWidth="1"/>
    <col min="12763" max="12763" width="8.85546875" customWidth="1"/>
    <col min="12764" max="12765" width="0" hidden="1" customWidth="1"/>
    <col min="12766" max="12766" width="10.140625" customWidth="1"/>
    <col min="12767" max="12767" width="0" hidden="1" customWidth="1"/>
    <col min="12768" max="12768" width="7.28515625" customWidth="1"/>
    <col min="12769" max="12770" width="0" hidden="1" customWidth="1"/>
    <col min="12771" max="12771" width="12" customWidth="1"/>
    <col min="12772" max="12775" width="0" hidden="1" customWidth="1"/>
    <col min="12776" max="12776" width="10.28515625" customWidth="1"/>
    <col min="12777" max="12777" width="12.28515625" customWidth="1"/>
    <col min="12779" max="12779" width="17.140625" customWidth="1"/>
    <col min="12780" max="12780" width="6.42578125" customWidth="1"/>
    <col min="12781" max="12781" width="10" customWidth="1"/>
    <col min="12782" max="12782" width="6.28515625" customWidth="1"/>
    <col min="12783" max="12783" width="9.42578125" customWidth="1"/>
    <col min="12784" max="12784" width="5.7109375" customWidth="1"/>
    <col min="12785" max="12785" width="9" customWidth="1"/>
    <col min="12786" max="12786" width="5.7109375" customWidth="1"/>
    <col min="12787" max="12787" width="8.28515625" customWidth="1"/>
    <col min="12788" max="12788" width="5.5703125" customWidth="1"/>
    <col min="12789" max="12789" width="8" customWidth="1"/>
    <col min="12790" max="12790" width="5.85546875" customWidth="1"/>
    <col min="12791" max="12791" width="8.85546875" customWidth="1"/>
    <col min="12792" max="12793" width="8" customWidth="1"/>
    <col min="12794" max="12794" width="5.85546875" customWidth="1"/>
    <col min="12795" max="12795" width="6.42578125" customWidth="1"/>
    <col min="12796" max="12796" width="0" hidden="1" customWidth="1"/>
    <col min="12797" max="12797" width="12.42578125" customWidth="1"/>
    <col min="13014" max="13014" width="4.5703125" customWidth="1"/>
    <col min="13015" max="13015" width="30.140625" customWidth="1"/>
    <col min="13016" max="13016" width="0" hidden="1" customWidth="1"/>
    <col min="13017" max="13017" width="8.28515625" customWidth="1"/>
    <col min="13018" max="13018" width="10.140625" customWidth="1"/>
    <col min="13019" max="13019" width="8.85546875" customWidth="1"/>
    <col min="13020" max="13021" width="0" hidden="1" customWidth="1"/>
    <col min="13022" max="13022" width="10.140625" customWidth="1"/>
    <col min="13023" max="13023" width="0" hidden="1" customWidth="1"/>
    <col min="13024" max="13024" width="7.28515625" customWidth="1"/>
    <col min="13025" max="13026" width="0" hidden="1" customWidth="1"/>
    <col min="13027" max="13027" width="12" customWidth="1"/>
    <col min="13028" max="13031" width="0" hidden="1" customWidth="1"/>
    <col min="13032" max="13032" width="10.28515625" customWidth="1"/>
    <col min="13033" max="13033" width="12.28515625" customWidth="1"/>
    <col min="13035" max="13035" width="17.140625" customWidth="1"/>
    <col min="13036" max="13036" width="6.42578125" customWidth="1"/>
    <col min="13037" max="13037" width="10" customWidth="1"/>
    <col min="13038" max="13038" width="6.28515625" customWidth="1"/>
    <col min="13039" max="13039" width="9.42578125" customWidth="1"/>
    <col min="13040" max="13040" width="5.7109375" customWidth="1"/>
    <col min="13041" max="13041" width="9" customWidth="1"/>
    <col min="13042" max="13042" width="5.7109375" customWidth="1"/>
    <col min="13043" max="13043" width="8.28515625" customWidth="1"/>
    <col min="13044" max="13044" width="5.5703125" customWidth="1"/>
    <col min="13045" max="13045" width="8" customWidth="1"/>
    <col min="13046" max="13046" width="5.85546875" customWidth="1"/>
    <col min="13047" max="13047" width="8.85546875" customWidth="1"/>
    <col min="13048" max="13049" width="8" customWidth="1"/>
    <col min="13050" max="13050" width="5.85546875" customWidth="1"/>
    <col min="13051" max="13051" width="6.42578125" customWidth="1"/>
    <col min="13052" max="13052" width="0" hidden="1" customWidth="1"/>
    <col min="13053" max="13053" width="12.42578125" customWidth="1"/>
    <col min="13270" max="13270" width="4.5703125" customWidth="1"/>
    <col min="13271" max="13271" width="30.140625" customWidth="1"/>
    <col min="13272" max="13272" width="0" hidden="1" customWidth="1"/>
    <col min="13273" max="13273" width="8.28515625" customWidth="1"/>
    <col min="13274" max="13274" width="10.140625" customWidth="1"/>
    <col min="13275" max="13275" width="8.85546875" customWidth="1"/>
    <col min="13276" max="13277" width="0" hidden="1" customWidth="1"/>
    <col min="13278" max="13278" width="10.140625" customWidth="1"/>
    <col min="13279" max="13279" width="0" hidden="1" customWidth="1"/>
    <col min="13280" max="13280" width="7.28515625" customWidth="1"/>
    <col min="13281" max="13282" width="0" hidden="1" customWidth="1"/>
    <col min="13283" max="13283" width="12" customWidth="1"/>
    <col min="13284" max="13287" width="0" hidden="1" customWidth="1"/>
    <col min="13288" max="13288" width="10.28515625" customWidth="1"/>
    <col min="13289" max="13289" width="12.28515625" customWidth="1"/>
    <col min="13291" max="13291" width="17.140625" customWidth="1"/>
    <col min="13292" max="13292" width="6.42578125" customWidth="1"/>
    <col min="13293" max="13293" width="10" customWidth="1"/>
    <col min="13294" max="13294" width="6.28515625" customWidth="1"/>
    <col min="13295" max="13295" width="9.42578125" customWidth="1"/>
    <col min="13296" max="13296" width="5.7109375" customWidth="1"/>
    <col min="13297" max="13297" width="9" customWidth="1"/>
    <col min="13298" max="13298" width="5.7109375" customWidth="1"/>
    <col min="13299" max="13299" width="8.28515625" customWidth="1"/>
    <col min="13300" max="13300" width="5.5703125" customWidth="1"/>
    <col min="13301" max="13301" width="8" customWidth="1"/>
    <col min="13302" max="13302" width="5.85546875" customWidth="1"/>
    <col min="13303" max="13303" width="8.85546875" customWidth="1"/>
    <col min="13304" max="13305" width="8" customWidth="1"/>
    <col min="13306" max="13306" width="5.85546875" customWidth="1"/>
    <col min="13307" max="13307" width="6.42578125" customWidth="1"/>
    <col min="13308" max="13308" width="0" hidden="1" customWidth="1"/>
    <col min="13309" max="13309" width="12.42578125" customWidth="1"/>
    <col min="13526" max="13526" width="4.5703125" customWidth="1"/>
    <col min="13527" max="13527" width="30.140625" customWidth="1"/>
    <col min="13528" max="13528" width="0" hidden="1" customWidth="1"/>
    <col min="13529" max="13529" width="8.28515625" customWidth="1"/>
    <col min="13530" max="13530" width="10.140625" customWidth="1"/>
    <col min="13531" max="13531" width="8.85546875" customWidth="1"/>
    <col min="13532" max="13533" width="0" hidden="1" customWidth="1"/>
    <col min="13534" max="13534" width="10.140625" customWidth="1"/>
    <col min="13535" max="13535" width="0" hidden="1" customWidth="1"/>
    <col min="13536" max="13536" width="7.28515625" customWidth="1"/>
    <col min="13537" max="13538" width="0" hidden="1" customWidth="1"/>
    <col min="13539" max="13539" width="12" customWidth="1"/>
    <col min="13540" max="13543" width="0" hidden="1" customWidth="1"/>
    <col min="13544" max="13544" width="10.28515625" customWidth="1"/>
    <col min="13545" max="13545" width="12.28515625" customWidth="1"/>
    <col min="13547" max="13547" width="17.140625" customWidth="1"/>
    <col min="13548" max="13548" width="6.42578125" customWidth="1"/>
    <col min="13549" max="13549" width="10" customWidth="1"/>
    <col min="13550" max="13550" width="6.28515625" customWidth="1"/>
    <col min="13551" max="13551" width="9.42578125" customWidth="1"/>
    <col min="13552" max="13552" width="5.7109375" customWidth="1"/>
    <col min="13553" max="13553" width="9" customWidth="1"/>
    <col min="13554" max="13554" width="5.7109375" customWidth="1"/>
    <col min="13555" max="13555" width="8.28515625" customWidth="1"/>
    <col min="13556" max="13556" width="5.5703125" customWidth="1"/>
    <col min="13557" max="13557" width="8" customWidth="1"/>
    <col min="13558" max="13558" width="5.85546875" customWidth="1"/>
    <col min="13559" max="13559" width="8.85546875" customWidth="1"/>
    <col min="13560" max="13561" width="8" customWidth="1"/>
    <col min="13562" max="13562" width="5.85546875" customWidth="1"/>
    <col min="13563" max="13563" width="6.42578125" customWidth="1"/>
    <col min="13564" max="13564" width="0" hidden="1" customWidth="1"/>
    <col min="13565" max="13565" width="12.42578125" customWidth="1"/>
    <col min="13782" max="13782" width="4.5703125" customWidth="1"/>
    <col min="13783" max="13783" width="30.140625" customWidth="1"/>
    <col min="13784" max="13784" width="0" hidden="1" customWidth="1"/>
    <col min="13785" max="13785" width="8.28515625" customWidth="1"/>
    <col min="13786" max="13786" width="10.140625" customWidth="1"/>
    <col min="13787" max="13787" width="8.85546875" customWidth="1"/>
    <col min="13788" max="13789" width="0" hidden="1" customWidth="1"/>
    <col min="13790" max="13790" width="10.140625" customWidth="1"/>
    <col min="13791" max="13791" width="0" hidden="1" customWidth="1"/>
    <col min="13792" max="13792" width="7.28515625" customWidth="1"/>
    <col min="13793" max="13794" width="0" hidden="1" customWidth="1"/>
    <col min="13795" max="13795" width="12" customWidth="1"/>
    <col min="13796" max="13799" width="0" hidden="1" customWidth="1"/>
    <col min="13800" max="13800" width="10.28515625" customWidth="1"/>
    <col min="13801" max="13801" width="12.28515625" customWidth="1"/>
    <col min="13803" max="13803" width="17.140625" customWidth="1"/>
    <col min="13804" max="13804" width="6.42578125" customWidth="1"/>
    <col min="13805" max="13805" width="10" customWidth="1"/>
    <col min="13806" max="13806" width="6.28515625" customWidth="1"/>
    <col min="13807" max="13807" width="9.42578125" customWidth="1"/>
    <col min="13808" max="13808" width="5.7109375" customWidth="1"/>
    <col min="13809" max="13809" width="9" customWidth="1"/>
    <col min="13810" max="13810" width="5.7109375" customWidth="1"/>
    <col min="13811" max="13811" width="8.28515625" customWidth="1"/>
    <col min="13812" max="13812" width="5.5703125" customWidth="1"/>
    <col min="13813" max="13813" width="8" customWidth="1"/>
    <col min="13814" max="13814" width="5.85546875" customWidth="1"/>
    <col min="13815" max="13815" width="8.85546875" customWidth="1"/>
    <col min="13816" max="13817" width="8" customWidth="1"/>
    <col min="13818" max="13818" width="5.85546875" customWidth="1"/>
    <col min="13819" max="13819" width="6.42578125" customWidth="1"/>
    <col min="13820" max="13820" width="0" hidden="1" customWidth="1"/>
    <col min="13821" max="13821" width="12.42578125" customWidth="1"/>
    <col min="14038" max="14038" width="4.5703125" customWidth="1"/>
    <col min="14039" max="14039" width="30.140625" customWidth="1"/>
    <col min="14040" max="14040" width="0" hidden="1" customWidth="1"/>
    <col min="14041" max="14041" width="8.28515625" customWidth="1"/>
    <col min="14042" max="14042" width="10.140625" customWidth="1"/>
    <col min="14043" max="14043" width="8.85546875" customWidth="1"/>
    <col min="14044" max="14045" width="0" hidden="1" customWidth="1"/>
    <col min="14046" max="14046" width="10.140625" customWidth="1"/>
    <col min="14047" max="14047" width="0" hidden="1" customWidth="1"/>
    <col min="14048" max="14048" width="7.28515625" customWidth="1"/>
    <col min="14049" max="14050" width="0" hidden="1" customWidth="1"/>
    <col min="14051" max="14051" width="12" customWidth="1"/>
    <col min="14052" max="14055" width="0" hidden="1" customWidth="1"/>
    <col min="14056" max="14056" width="10.28515625" customWidth="1"/>
    <col min="14057" max="14057" width="12.28515625" customWidth="1"/>
    <col min="14059" max="14059" width="17.140625" customWidth="1"/>
    <col min="14060" max="14060" width="6.42578125" customWidth="1"/>
    <col min="14061" max="14061" width="10" customWidth="1"/>
    <col min="14062" max="14062" width="6.28515625" customWidth="1"/>
    <col min="14063" max="14063" width="9.42578125" customWidth="1"/>
    <col min="14064" max="14064" width="5.7109375" customWidth="1"/>
    <col min="14065" max="14065" width="9" customWidth="1"/>
    <col min="14066" max="14066" width="5.7109375" customWidth="1"/>
    <col min="14067" max="14067" width="8.28515625" customWidth="1"/>
    <col min="14068" max="14068" width="5.5703125" customWidth="1"/>
    <col min="14069" max="14069" width="8" customWidth="1"/>
    <col min="14070" max="14070" width="5.85546875" customWidth="1"/>
    <col min="14071" max="14071" width="8.85546875" customWidth="1"/>
    <col min="14072" max="14073" width="8" customWidth="1"/>
    <col min="14074" max="14074" width="5.85546875" customWidth="1"/>
    <col min="14075" max="14075" width="6.42578125" customWidth="1"/>
    <col min="14076" max="14076" width="0" hidden="1" customWidth="1"/>
    <col min="14077" max="14077" width="12.42578125" customWidth="1"/>
    <col min="14294" max="14294" width="4.5703125" customWidth="1"/>
    <col min="14295" max="14295" width="30.140625" customWidth="1"/>
    <col min="14296" max="14296" width="0" hidden="1" customWidth="1"/>
    <col min="14297" max="14297" width="8.28515625" customWidth="1"/>
    <col min="14298" max="14298" width="10.140625" customWidth="1"/>
    <col min="14299" max="14299" width="8.85546875" customWidth="1"/>
    <col min="14300" max="14301" width="0" hidden="1" customWidth="1"/>
    <col min="14302" max="14302" width="10.140625" customWidth="1"/>
    <col min="14303" max="14303" width="0" hidden="1" customWidth="1"/>
    <col min="14304" max="14304" width="7.28515625" customWidth="1"/>
    <col min="14305" max="14306" width="0" hidden="1" customWidth="1"/>
    <col min="14307" max="14307" width="12" customWidth="1"/>
    <col min="14308" max="14311" width="0" hidden="1" customWidth="1"/>
    <col min="14312" max="14312" width="10.28515625" customWidth="1"/>
    <col min="14313" max="14313" width="12.28515625" customWidth="1"/>
    <col min="14315" max="14315" width="17.140625" customWidth="1"/>
    <col min="14316" max="14316" width="6.42578125" customWidth="1"/>
    <col min="14317" max="14317" width="10" customWidth="1"/>
    <col min="14318" max="14318" width="6.28515625" customWidth="1"/>
    <col min="14319" max="14319" width="9.42578125" customWidth="1"/>
    <col min="14320" max="14320" width="5.7109375" customWidth="1"/>
    <col min="14321" max="14321" width="9" customWidth="1"/>
    <col min="14322" max="14322" width="5.7109375" customWidth="1"/>
    <col min="14323" max="14323" width="8.28515625" customWidth="1"/>
    <col min="14324" max="14324" width="5.5703125" customWidth="1"/>
    <col min="14325" max="14325" width="8" customWidth="1"/>
    <col min="14326" max="14326" width="5.85546875" customWidth="1"/>
    <col min="14327" max="14327" width="8.85546875" customWidth="1"/>
    <col min="14328" max="14329" width="8" customWidth="1"/>
    <col min="14330" max="14330" width="5.85546875" customWidth="1"/>
    <col min="14331" max="14331" width="6.42578125" customWidth="1"/>
    <col min="14332" max="14332" width="0" hidden="1" customWidth="1"/>
    <col min="14333" max="14333" width="12.42578125" customWidth="1"/>
    <col min="14550" max="14550" width="4.5703125" customWidth="1"/>
    <col min="14551" max="14551" width="30.140625" customWidth="1"/>
    <col min="14552" max="14552" width="0" hidden="1" customWidth="1"/>
    <col min="14553" max="14553" width="8.28515625" customWidth="1"/>
    <col min="14554" max="14554" width="10.140625" customWidth="1"/>
    <col min="14555" max="14555" width="8.85546875" customWidth="1"/>
    <col min="14556" max="14557" width="0" hidden="1" customWidth="1"/>
    <col min="14558" max="14558" width="10.140625" customWidth="1"/>
    <col min="14559" max="14559" width="0" hidden="1" customWidth="1"/>
    <col min="14560" max="14560" width="7.28515625" customWidth="1"/>
    <col min="14561" max="14562" width="0" hidden="1" customWidth="1"/>
    <col min="14563" max="14563" width="12" customWidth="1"/>
    <col min="14564" max="14567" width="0" hidden="1" customWidth="1"/>
    <col min="14568" max="14568" width="10.28515625" customWidth="1"/>
    <col min="14569" max="14569" width="12.28515625" customWidth="1"/>
    <col min="14571" max="14571" width="17.140625" customWidth="1"/>
    <col min="14572" max="14572" width="6.42578125" customWidth="1"/>
    <col min="14573" max="14573" width="10" customWidth="1"/>
    <col min="14574" max="14574" width="6.28515625" customWidth="1"/>
    <col min="14575" max="14575" width="9.42578125" customWidth="1"/>
    <col min="14576" max="14576" width="5.7109375" customWidth="1"/>
    <col min="14577" max="14577" width="9" customWidth="1"/>
    <col min="14578" max="14578" width="5.7109375" customWidth="1"/>
    <col min="14579" max="14579" width="8.28515625" customWidth="1"/>
    <col min="14580" max="14580" width="5.5703125" customWidth="1"/>
    <col min="14581" max="14581" width="8" customWidth="1"/>
    <col min="14582" max="14582" width="5.85546875" customWidth="1"/>
    <col min="14583" max="14583" width="8.85546875" customWidth="1"/>
    <col min="14584" max="14585" width="8" customWidth="1"/>
    <col min="14586" max="14586" width="5.85546875" customWidth="1"/>
    <col min="14587" max="14587" width="6.42578125" customWidth="1"/>
    <col min="14588" max="14588" width="0" hidden="1" customWidth="1"/>
    <col min="14589" max="14589" width="12.42578125" customWidth="1"/>
    <col min="14806" max="14806" width="4.5703125" customWidth="1"/>
    <col min="14807" max="14807" width="30.140625" customWidth="1"/>
    <col min="14808" max="14808" width="0" hidden="1" customWidth="1"/>
    <col min="14809" max="14809" width="8.28515625" customWidth="1"/>
    <col min="14810" max="14810" width="10.140625" customWidth="1"/>
    <col min="14811" max="14811" width="8.85546875" customWidth="1"/>
    <col min="14812" max="14813" width="0" hidden="1" customWidth="1"/>
    <col min="14814" max="14814" width="10.140625" customWidth="1"/>
    <col min="14815" max="14815" width="0" hidden="1" customWidth="1"/>
    <col min="14816" max="14816" width="7.28515625" customWidth="1"/>
    <col min="14817" max="14818" width="0" hidden="1" customWidth="1"/>
    <col min="14819" max="14819" width="12" customWidth="1"/>
    <col min="14820" max="14823" width="0" hidden="1" customWidth="1"/>
    <col min="14824" max="14824" width="10.28515625" customWidth="1"/>
    <col min="14825" max="14825" width="12.28515625" customWidth="1"/>
    <col min="14827" max="14827" width="17.140625" customWidth="1"/>
    <col min="14828" max="14828" width="6.42578125" customWidth="1"/>
    <col min="14829" max="14829" width="10" customWidth="1"/>
    <col min="14830" max="14830" width="6.28515625" customWidth="1"/>
    <col min="14831" max="14831" width="9.42578125" customWidth="1"/>
    <col min="14832" max="14832" width="5.7109375" customWidth="1"/>
    <col min="14833" max="14833" width="9" customWidth="1"/>
    <col min="14834" max="14834" width="5.7109375" customWidth="1"/>
    <col min="14835" max="14835" width="8.28515625" customWidth="1"/>
    <col min="14836" max="14836" width="5.5703125" customWidth="1"/>
    <col min="14837" max="14837" width="8" customWidth="1"/>
    <col min="14838" max="14838" width="5.85546875" customWidth="1"/>
    <col min="14839" max="14839" width="8.85546875" customWidth="1"/>
    <col min="14840" max="14841" width="8" customWidth="1"/>
    <col min="14842" max="14842" width="5.85546875" customWidth="1"/>
    <col min="14843" max="14843" width="6.42578125" customWidth="1"/>
    <col min="14844" max="14844" width="0" hidden="1" customWidth="1"/>
    <col min="14845" max="14845" width="12.42578125" customWidth="1"/>
    <col min="15062" max="15062" width="4.5703125" customWidth="1"/>
    <col min="15063" max="15063" width="30.140625" customWidth="1"/>
    <col min="15064" max="15064" width="0" hidden="1" customWidth="1"/>
    <col min="15065" max="15065" width="8.28515625" customWidth="1"/>
    <col min="15066" max="15066" width="10.140625" customWidth="1"/>
    <col min="15067" max="15067" width="8.85546875" customWidth="1"/>
    <col min="15068" max="15069" width="0" hidden="1" customWidth="1"/>
    <col min="15070" max="15070" width="10.140625" customWidth="1"/>
    <col min="15071" max="15071" width="0" hidden="1" customWidth="1"/>
    <col min="15072" max="15072" width="7.28515625" customWidth="1"/>
    <col min="15073" max="15074" width="0" hidden="1" customWidth="1"/>
    <col min="15075" max="15075" width="12" customWidth="1"/>
    <col min="15076" max="15079" width="0" hidden="1" customWidth="1"/>
    <col min="15080" max="15080" width="10.28515625" customWidth="1"/>
    <col min="15081" max="15081" width="12.28515625" customWidth="1"/>
    <col min="15083" max="15083" width="17.140625" customWidth="1"/>
    <col min="15084" max="15084" width="6.42578125" customWidth="1"/>
    <col min="15085" max="15085" width="10" customWidth="1"/>
    <col min="15086" max="15086" width="6.28515625" customWidth="1"/>
    <col min="15087" max="15087" width="9.42578125" customWidth="1"/>
    <col min="15088" max="15088" width="5.7109375" customWidth="1"/>
    <col min="15089" max="15089" width="9" customWidth="1"/>
    <col min="15090" max="15090" width="5.7109375" customWidth="1"/>
    <col min="15091" max="15091" width="8.28515625" customWidth="1"/>
    <col min="15092" max="15092" width="5.5703125" customWidth="1"/>
    <col min="15093" max="15093" width="8" customWidth="1"/>
    <col min="15094" max="15094" width="5.85546875" customWidth="1"/>
    <col min="15095" max="15095" width="8.85546875" customWidth="1"/>
    <col min="15096" max="15097" width="8" customWidth="1"/>
    <col min="15098" max="15098" width="5.85546875" customWidth="1"/>
    <col min="15099" max="15099" width="6.42578125" customWidth="1"/>
    <col min="15100" max="15100" width="0" hidden="1" customWidth="1"/>
    <col min="15101" max="15101" width="12.42578125" customWidth="1"/>
    <col min="15318" max="15318" width="4.5703125" customWidth="1"/>
    <col min="15319" max="15319" width="30.140625" customWidth="1"/>
    <col min="15320" max="15320" width="0" hidden="1" customWidth="1"/>
    <col min="15321" max="15321" width="8.28515625" customWidth="1"/>
    <col min="15322" max="15322" width="10.140625" customWidth="1"/>
    <col min="15323" max="15323" width="8.85546875" customWidth="1"/>
    <col min="15324" max="15325" width="0" hidden="1" customWidth="1"/>
    <col min="15326" max="15326" width="10.140625" customWidth="1"/>
    <col min="15327" max="15327" width="0" hidden="1" customWidth="1"/>
    <col min="15328" max="15328" width="7.28515625" customWidth="1"/>
    <col min="15329" max="15330" width="0" hidden="1" customWidth="1"/>
    <col min="15331" max="15331" width="12" customWidth="1"/>
    <col min="15332" max="15335" width="0" hidden="1" customWidth="1"/>
    <col min="15336" max="15336" width="10.28515625" customWidth="1"/>
    <col min="15337" max="15337" width="12.28515625" customWidth="1"/>
    <col min="15339" max="15339" width="17.140625" customWidth="1"/>
    <col min="15340" max="15340" width="6.42578125" customWidth="1"/>
    <col min="15341" max="15341" width="10" customWidth="1"/>
    <col min="15342" max="15342" width="6.28515625" customWidth="1"/>
    <col min="15343" max="15343" width="9.42578125" customWidth="1"/>
    <col min="15344" max="15344" width="5.7109375" customWidth="1"/>
    <col min="15345" max="15345" width="9" customWidth="1"/>
    <col min="15346" max="15346" width="5.7109375" customWidth="1"/>
    <col min="15347" max="15347" width="8.28515625" customWidth="1"/>
    <col min="15348" max="15348" width="5.5703125" customWidth="1"/>
    <col min="15349" max="15349" width="8" customWidth="1"/>
    <col min="15350" max="15350" width="5.85546875" customWidth="1"/>
    <col min="15351" max="15351" width="8.85546875" customWidth="1"/>
    <col min="15352" max="15353" width="8" customWidth="1"/>
    <col min="15354" max="15354" width="5.85546875" customWidth="1"/>
    <col min="15355" max="15355" width="6.42578125" customWidth="1"/>
    <col min="15356" max="15356" width="0" hidden="1" customWidth="1"/>
    <col min="15357" max="15357" width="12.42578125" customWidth="1"/>
    <col min="15574" max="15574" width="4.5703125" customWidth="1"/>
    <col min="15575" max="15575" width="30.140625" customWidth="1"/>
    <col min="15576" max="15576" width="0" hidden="1" customWidth="1"/>
    <col min="15577" max="15577" width="8.28515625" customWidth="1"/>
    <col min="15578" max="15578" width="10.140625" customWidth="1"/>
    <col min="15579" max="15579" width="8.85546875" customWidth="1"/>
    <col min="15580" max="15581" width="0" hidden="1" customWidth="1"/>
    <col min="15582" max="15582" width="10.140625" customWidth="1"/>
    <col min="15583" max="15583" width="0" hidden="1" customWidth="1"/>
    <col min="15584" max="15584" width="7.28515625" customWidth="1"/>
    <col min="15585" max="15586" width="0" hidden="1" customWidth="1"/>
    <col min="15587" max="15587" width="12" customWidth="1"/>
    <col min="15588" max="15591" width="0" hidden="1" customWidth="1"/>
    <col min="15592" max="15592" width="10.28515625" customWidth="1"/>
    <col min="15593" max="15593" width="12.28515625" customWidth="1"/>
    <col min="15595" max="15595" width="17.140625" customWidth="1"/>
    <col min="15596" max="15596" width="6.42578125" customWidth="1"/>
    <col min="15597" max="15597" width="10" customWidth="1"/>
    <col min="15598" max="15598" width="6.28515625" customWidth="1"/>
    <col min="15599" max="15599" width="9.42578125" customWidth="1"/>
    <col min="15600" max="15600" width="5.7109375" customWidth="1"/>
    <col min="15601" max="15601" width="9" customWidth="1"/>
    <col min="15602" max="15602" width="5.7109375" customWidth="1"/>
    <col min="15603" max="15603" width="8.28515625" customWidth="1"/>
    <col min="15604" max="15604" width="5.5703125" customWidth="1"/>
    <col min="15605" max="15605" width="8" customWidth="1"/>
    <col min="15606" max="15606" width="5.85546875" customWidth="1"/>
    <col min="15607" max="15607" width="8.85546875" customWidth="1"/>
    <col min="15608" max="15609" width="8" customWidth="1"/>
    <col min="15610" max="15610" width="5.85546875" customWidth="1"/>
    <col min="15611" max="15611" width="6.42578125" customWidth="1"/>
    <col min="15612" max="15612" width="0" hidden="1" customWidth="1"/>
    <col min="15613" max="15613" width="12.42578125" customWidth="1"/>
    <col min="15830" max="15830" width="4.5703125" customWidth="1"/>
    <col min="15831" max="15831" width="30.140625" customWidth="1"/>
    <col min="15832" max="15832" width="0" hidden="1" customWidth="1"/>
    <col min="15833" max="15833" width="8.28515625" customWidth="1"/>
    <col min="15834" max="15834" width="10.140625" customWidth="1"/>
    <col min="15835" max="15835" width="8.85546875" customWidth="1"/>
    <col min="15836" max="15837" width="0" hidden="1" customWidth="1"/>
    <col min="15838" max="15838" width="10.140625" customWidth="1"/>
    <col min="15839" max="15839" width="0" hidden="1" customWidth="1"/>
    <col min="15840" max="15840" width="7.28515625" customWidth="1"/>
    <col min="15841" max="15842" width="0" hidden="1" customWidth="1"/>
    <col min="15843" max="15843" width="12" customWidth="1"/>
    <col min="15844" max="15847" width="0" hidden="1" customWidth="1"/>
    <col min="15848" max="15848" width="10.28515625" customWidth="1"/>
    <col min="15849" max="15849" width="12.28515625" customWidth="1"/>
    <col min="15851" max="15851" width="17.140625" customWidth="1"/>
    <col min="15852" max="15852" width="6.42578125" customWidth="1"/>
    <col min="15853" max="15853" width="10" customWidth="1"/>
    <col min="15854" max="15854" width="6.28515625" customWidth="1"/>
    <col min="15855" max="15855" width="9.42578125" customWidth="1"/>
    <col min="15856" max="15856" width="5.7109375" customWidth="1"/>
    <col min="15857" max="15857" width="9" customWidth="1"/>
    <col min="15858" max="15858" width="5.7109375" customWidth="1"/>
    <col min="15859" max="15859" width="8.28515625" customWidth="1"/>
    <col min="15860" max="15860" width="5.5703125" customWidth="1"/>
    <col min="15861" max="15861" width="8" customWidth="1"/>
    <col min="15862" max="15862" width="5.85546875" customWidth="1"/>
    <col min="15863" max="15863" width="8.85546875" customWidth="1"/>
    <col min="15864" max="15865" width="8" customWidth="1"/>
    <col min="15866" max="15866" width="5.85546875" customWidth="1"/>
    <col min="15867" max="15867" width="6.42578125" customWidth="1"/>
    <col min="15868" max="15868" width="0" hidden="1" customWidth="1"/>
    <col min="15869" max="15869" width="12.42578125" customWidth="1"/>
  </cols>
  <sheetData>
    <row r="2" spans="1:4" s="23" customFormat="1" ht="20.25" x14ac:dyDescent="0.3">
      <c r="A2" s="23" t="s">
        <v>0</v>
      </c>
    </row>
    <row r="3" spans="1:4" ht="20.25" x14ac:dyDescent="0.3">
      <c r="A3" s="2" t="s">
        <v>202</v>
      </c>
      <c r="B3" s="2"/>
      <c r="C3" s="2"/>
      <c r="D3" s="2"/>
    </row>
    <row r="4" spans="1:4" ht="18" x14ac:dyDescent="0.25">
      <c r="A4" s="3" t="s">
        <v>1</v>
      </c>
      <c r="B4" s="3"/>
      <c r="C4" s="3"/>
      <c r="D4" s="3"/>
    </row>
    <row r="5" spans="1:4" s="4" customFormat="1" x14ac:dyDescent="0.25">
      <c r="A5" s="4" t="s">
        <v>52</v>
      </c>
      <c r="B5"/>
      <c r="C5"/>
      <c r="D5"/>
    </row>
    <row r="6" spans="1:4" ht="15.75" customHeight="1" x14ac:dyDescent="0.25">
      <c r="A6" s="6" t="s">
        <v>53</v>
      </c>
      <c r="B6" s="6" t="s">
        <v>4</v>
      </c>
      <c r="C6" s="7" t="s">
        <v>5</v>
      </c>
      <c r="D6" s="7"/>
    </row>
    <row r="7" spans="1:4" ht="6" customHeight="1" x14ac:dyDescent="0.25">
      <c r="A7" s="8"/>
      <c r="B7" s="8"/>
      <c r="C7" s="7"/>
      <c r="D7" s="7"/>
    </row>
    <row r="8" spans="1:4" ht="9.75" customHeight="1" x14ac:dyDescent="0.25">
      <c r="A8" s="8"/>
      <c r="B8" s="8"/>
      <c r="C8" s="7"/>
      <c r="D8" s="7"/>
    </row>
    <row r="9" spans="1:4" ht="9" customHeight="1" x14ac:dyDescent="0.25">
      <c r="A9" s="8"/>
      <c r="B9" s="8"/>
      <c r="C9" s="7"/>
      <c r="D9" s="7"/>
    </row>
    <row r="10" spans="1:4" ht="15" hidden="1" customHeight="1" x14ac:dyDescent="0.25">
      <c r="A10" s="8"/>
      <c r="B10" s="8"/>
      <c r="C10" s="7"/>
      <c r="D10" s="7"/>
    </row>
    <row r="11" spans="1:4" ht="19.5" customHeight="1" x14ac:dyDescent="0.25">
      <c r="A11" s="9"/>
      <c r="B11" s="8"/>
      <c r="C11" s="10" t="s">
        <v>6</v>
      </c>
      <c r="D11" s="11" t="s">
        <v>7</v>
      </c>
    </row>
    <row r="12" spans="1:4" ht="15" customHeight="1" x14ac:dyDescent="0.25">
      <c r="A12" s="22">
        <v>1</v>
      </c>
      <c r="B12" s="13" t="s">
        <v>54</v>
      </c>
      <c r="C12" s="13">
        <v>0.252</v>
      </c>
      <c r="D12" s="14">
        <f>C12*1.21</f>
        <v>0.30491999999999997</v>
      </c>
    </row>
    <row r="13" spans="1:4" ht="15" customHeight="1" x14ac:dyDescent="0.25">
      <c r="A13" s="22">
        <v>2</v>
      </c>
      <c r="B13" s="13" t="s">
        <v>55</v>
      </c>
      <c r="C13" s="13">
        <v>0.108</v>
      </c>
      <c r="D13" s="14">
        <f t="shared" ref="D13:D75" si="0">C13*1.21</f>
        <v>0.13067999999999999</v>
      </c>
    </row>
    <row r="14" spans="1:4" ht="13.5" customHeight="1" x14ac:dyDescent="0.25">
      <c r="A14" s="22">
        <v>3</v>
      </c>
      <c r="B14" s="13" t="s">
        <v>56</v>
      </c>
      <c r="C14" s="24">
        <v>0.26900000000000002</v>
      </c>
      <c r="D14" s="14">
        <f t="shared" si="0"/>
        <v>0.32549</v>
      </c>
    </row>
    <row r="15" spans="1:4" ht="15" customHeight="1" x14ac:dyDescent="0.25">
      <c r="A15" s="22">
        <v>4</v>
      </c>
      <c r="B15" s="13" t="s">
        <v>57</v>
      </c>
      <c r="C15" s="25">
        <v>0.10100000000000001</v>
      </c>
      <c r="D15" s="14">
        <f t="shared" si="0"/>
        <v>0.12221</v>
      </c>
    </row>
    <row r="16" spans="1:4" ht="15" customHeight="1" x14ac:dyDescent="0.25">
      <c r="A16" s="22">
        <v>5</v>
      </c>
      <c r="B16" s="13" t="s">
        <v>58</v>
      </c>
      <c r="C16" s="25">
        <v>9.2999999999999999E-2</v>
      </c>
      <c r="D16" s="14">
        <f t="shared" si="0"/>
        <v>0.11252999999999999</v>
      </c>
    </row>
    <row r="17" spans="1:4" x14ac:dyDescent="0.25">
      <c r="A17" s="22">
        <v>6</v>
      </c>
      <c r="B17" s="13" t="s">
        <v>59</v>
      </c>
      <c r="C17" s="25">
        <v>9.2999999999999999E-2</v>
      </c>
      <c r="D17" s="14">
        <f t="shared" si="0"/>
        <v>0.11252999999999999</v>
      </c>
    </row>
    <row r="18" spans="1:4" x14ac:dyDescent="0.25">
      <c r="A18" s="22">
        <v>7</v>
      </c>
      <c r="B18" s="13" t="s">
        <v>60</v>
      </c>
      <c r="C18" s="25">
        <v>9.4E-2</v>
      </c>
      <c r="D18" s="14">
        <f t="shared" si="0"/>
        <v>0.11373999999999999</v>
      </c>
    </row>
    <row r="19" spans="1:4" x14ac:dyDescent="0.25">
      <c r="A19" s="22">
        <v>8</v>
      </c>
      <c r="B19" s="13" t="s">
        <v>61</v>
      </c>
      <c r="C19" s="25">
        <v>9.6000000000000002E-2</v>
      </c>
      <c r="D19" s="14">
        <f t="shared" si="0"/>
        <v>0.11616</v>
      </c>
    </row>
    <row r="20" spans="1:4" x14ac:dyDescent="0.25">
      <c r="A20" s="22">
        <v>9</v>
      </c>
      <c r="B20" s="13" t="s">
        <v>62</v>
      </c>
      <c r="C20" s="25">
        <v>9.0999999999999998E-2</v>
      </c>
      <c r="D20" s="14">
        <f t="shared" si="0"/>
        <v>0.11011</v>
      </c>
    </row>
    <row r="21" spans="1:4" x14ac:dyDescent="0.25">
      <c r="A21" s="22">
        <v>10</v>
      </c>
      <c r="B21" s="13" t="s">
        <v>63</v>
      </c>
      <c r="C21" s="25">
        <v>0.09</v>
      </c>
      <c r="D21" s="14">
        <f t="shared" si="0"/>
        <v>0.1089</v>
      </c>
    </row>
    <row r="22" spans="1:4" x14ac:dyDescent="0.25">
      <c r="A22" s="22">
        <v>11</v>
      </c>
      <c r="B22" s="13" t="s">
        <v>64</v>
      </c>
      <c r="C22" s="25">
        <v>8.8999999999999996E-2</v>
      </c>
      <c r="D22" s="14">
        <f t="shared" si="0"/>
        <v>0.10768999999999999</v>
      </c>
    </row>
    <row r="23" spans="1:4" x14ac:dyDescent="0.25">
      <c r="A23" s="22">
        <v>12</v>
      </c>
      <c r="B23" s="13" t="s">
        <v>65</v>
      </c>
      <c r="C23" s="25">
        <v>0.09</v>
      </c>
      <c r="D23" s="14">
        <f t="shared" si="0"/>
        <v>0.1089</v>
      </c>
    </row>
    <row r="24" spans="1:4" x14ac:dyDescent="0.25">
      <c r="A24" s="22">
        <v>13</v>
      </c>
      <c r="B24" s="13" t="s">
        <v>66</v>
      </c>
      <c r="C24" s="25">
        <v>9.2999999999999999E-2</v>
      </c>
      <c r="D24" s="14">
        <f t="shared" si="0"/>
        <v>0.11252999999999999</v>
      </c>
    </row>
    <row r="25" spans="1:4" x14ac:dyDescent="0.25">
      <c r="A25" s="22">
        <v>14</v>
      </c>
      <c r="B25" s="13" t="s">
        <v>67</v>
      </c>
      <c r="C25" s="25">
        <v>9.1999999999999998E-2</v>
      </c>
      <c r="D25" s="14">
        <f t="shared" si="0"/>
        <v>0.11131999999999999</v>
      </c>
    </row>
    <row r="26" spans="1:4" x14ac:dyDescent="0.25">
      <c r="A26" s="22">
        <v>15</v>
      </c>
      <c r="B26" s="13" t="s">
        <v>68</v>
      </c>
      <c r="C26" s="25">
        <v>9.1999999999999998E-2</v>
      </c>
      <c r="D26" s="14">
        <f t="shared" si="0"/>
        <v>0.11131999999999999</v>
      </c>
    </row>
    <row r="27" spans="1:4" x14ac:dyDescent="0.25">
      <c r="A27" s="22">
        <v>16</v>
      </c>
      <c r="B27" s="13" t="s">
        <v>69</v>
      </c>
      <c r="C27" s="25">
        <v>8.4000000000000005E-2</v>
      </c>
      <c r="D27" s="14">
        <f t="shared" si="0"/>
        <v>0.10164000000000001</v>
      </c>
    </row>
    <row r="28" spans="1:4" x14ac:dyDescent="0.25">
      <c r="A28" s="22">
        <v>17</v>
      </c>
      <c r="B28" s="13" t="s">
        <v>70</v>
      </c>
      <c r="C28" s="25">
        <v>9.0999999999999998E-2</v>
      </c>
      <c r="D28" s="14">
        <f t="shared" si="0"/>
        <v>0.11011</v>
      </c>
    </row>
    <row r="29" spans="1:4" x14ac:dyDescent="0.25">
      <c r="A29" s="22">
        <v>18</v>
      </c>
      <c r="B29" s="13" t="s">
        <v>71</v>
      </c>
      <c r="C29" s="25">
        <v>9.2999999999999999E-2</v>
      </c>
      <c r="D29" s="14">
        <f t="shared" si="0"/>
        <v>0.11252999999999999</v>
      </c>
    </row>
    <row r="30" spans="1:4" s="18" customFormat="1" x14ac:dyDescent="0.25">
      <c r="A30" s="22">
        <v>19</v>
      </c>
      <c r="B30" s="13" t="s">
        <v>72</v>
      </c>
      <c r="C30" s="25">
        <v>9.1999999999999998E-2</v>
      </c>
      <c r="D30" s="14">
        <f t="shared" si="0"/>
        <v>0.11131999999999999</v>
      </c>
    </row>
    <row r="31" spans="1:4" x14ac:dyDescent="0.25">
      <c r="A31" s="22">
        <v>20</v>
      </c>
      <c r="B31" s="13" t="s">
        <v>73</v>
      </c>
      <c r="C31" s="25">
        <v>9.8000000000000004E-2</v>
      </c>
      <c r="D31" s="14">
        <f t="shared" si="0"/>
        <v>0.11858</v>
      </c>
    </row>
    <row r="32" spans="1:4" x14ac:dyDescent="0.25">
      <c r="A32" s="22">
        <v>21</v>
      </c>
      <c r="B32" s="13" t="s">
        <v>74</v>
      </c>
      <c r="C32" s="25">
        <v>8.5999999999999993E-2</v>
      </c>
      <c r="D32" s="14">
        <f t="shared" si="0"/>
        <v>0.10405999999999999</v>
      </c>
    </row>
    <row r="33" spans="1:4" x14ac:dyDescent="0.25">
      <c r="A33" s="22">
        <v>22</v>
      </c>
      <c r="B33" s="13" t="s">
        <v>75</v>
      </c>
      <c r="C33" s="25">
        <v>0.111</v>
      </c>
      <c r="D33" s="14">
        <f t="shared" si="0"/>
        <v>0.13430999999999998</v>
      </c>
    </row>
    <row r="34" spans="1:4" x14ac:dyDescent="0.25">
      <c r="A34" s="22">
        <v>23</v>
      </c>
      <c r="B34" s="13" t="s">
        <v>76</v>
      </c>
      <c r="C34" s="13">
        <v>0.20100000000000001</v>
      </c>
      <c r="D34" s="14">
        <f t="shared" si="0"/>
        <v>0.24321000000000001</v>
      </c>
    </row>
    <row r="35" spans="1:4" x14ac:dyDescent="0.25">
      <c r="A35" s="22">
        <v>24</v>
      </c>
      <c r="B35" s="13" t="s">
        <v>77</v>
      </c>
      <c r="C35" s="25">
        <v>9.0999999999999998E-2</v>
      </c>
      <c r="D35" s="14">
        <f t="shared" si="0"/>
        <v>0.11011</v>
      </c>
    </row>
    <row r="36" spans="1:4" x14ac:dyDescent="0.25">
      <c r="A36" s="22">
        <v>25</v>
      </c>
      <c r="B36" s="13" t="s">
        <v>78</v>
      </c>
      <c r="C36" s="25">
        <v>0.09</v>
      </c>
      <c r="D36" s="14">
        <f t="shared" si="0"/>
        <v>0.1089</v>
      </c>
    </row>
    <row r="37" spans="1:4" x14ac:dyDescent="0.25">
      <c r="A37" s="22">
        <v>26</v>
      </c>
      <c r="B37" s="13" t="s">
        <v>79</v>
      </c>
      <c r="C37" s="25">
        <v>9.0999999999999998E-2</v>
      </c>
      <c r="D37" s="14">
        <f t="shared" si="0"/>
        <v>0.11011</v>
      </c>
    </row>
    <row r="38" spans="1:4" x14ac:dyDescent="0.25">
      <c r="A38" s="22">
        <v>27</v>
      </c>
      <c r="B38" s="13" t="s">
        <v>80</v>
      </c>
      <c r="C38" s="25">
        <v>0.111</v>
      </c>
      <c r="D38" s="14">
        <f t="shared" si="0"/>
        <v>0.13430999999999998</v>
      </c>
    </row>
    <row r="39" spans="1:4" x14ac:dyDescent="0.25">
      <c r="A39" s="22">
        <v>28</v>
      </c>
      <c r="B39" s="13" t="s">
        <v>81</v>
      </c>
      <c r="C39" s="25">
        <v>8.5999999999999993E-2</v>
      </c>
      <c r="D39" s="14">
        <f t="shared" si="0"/>
        <v>0.10405999999999999</v>
      </c>
    </row>
    <row r="40" spans="1:4" x14ac:dyDescent="0.25">
      <c r="A40" s="22">
        <v>29</v>
      </c>
      <c r="B40" s="13" t="s">
        <v>82</v>
      </c>
      <c r="C40" s="25">
        <v>0.13</v>
      </c>
      <c r="D40" s="14">
        <f t="shared" si="0"/>
        <v>0.1573</v>
      </c>
    </row>
    <row r="41" spans="1:4" x14ac:dyDescent="0.25">
      <c r="A41" s="22">
        <v>30</v>
      </c>
      <c r="B41" s="13" t="s">
        <v>83</v>
      </c>
      <c r="C41" s="13">
        <v>0.251</v>
      </c>
      <c r="D41" s="14">
        <f t="shared" si="0"/>
        <v>0.30370999999999998</v>
      </c>
    </row>
    <row r="42" spans="1:4" x14ac:dyDescent="0.25">
      <c r="A42" s="22">
        <v>31</v>
      </c>
      <c r="B42" s="13" t="s">
        <v>84</v>
      </c>
      <c r="C42" s="25">
        <v>0.108</v>
      </c>
      <c r="D42" s="14">
        <f t="shared" si="0"/>
        <v>0.13067999999999999</v>
      </c>
    </row>
    <row r="43" spans="1:4" x14ac:dyDescent="0.25">
      <c r="A43" s="22">
        <v>32</v>
      </c>
      <c r="B43" s="13" t="s">
        <v>85</v>
      </c>
      <c r="C43" s="25">
        <v>9.6000000000000002E-2</v>
      </c>
      <c r="D43" s="14">
        <f t="shared" si="0"/>
        <v>0.11616</v>
      </c>
    </row>
    <row r="44" spans="1:4" x14ac:dyDescent="0.25">
      <c r="A44" s="22">
        <v>33</v>
      </c>
      <c r="B44" s="13" t="s">
        <v>86</v>
      </c>
      <c r="C44" s="25">
        <v>9.7000000000000003E-2</v>
      </c>
      <c r="D44" s="14">
        <f t="shared" si="0"/>
        <v>0.11737</v>
      </c>
    </row>
    <row r="45" spans="1:4" s="15" customFormat="1" x14ac:dyDescent="0.25">
      <c r="A45" s="22">
        <v>34</v>
      </c>
      <c r="B45" s="13" t="s">
        <v>87</v>
      </c>
      <c r="C45" s="25">
        <v>9.8000000000000004E-2</v>
      </c>
      <c r="D45" s="14">
        <f t="shared" si="0"/>
        <v>0.11858</v>
      </c>
    </row>
    <row r="46" spans="1:4" x14ac:dyDescent="0.25">
      <c r="A46" s="22">
        <v>35</v>
      </c>
      <c r="B46" s="16" t="s">
        <v>88</v>
      </c>
      <c r="C46" s="25">
        <v>9.7000000000000003E-2</v>
      </c>
      <c r="D46" s="14">
        <f t="shared" si="0"/>
        <v>0.11737</v>
      </c>
    </row>
    <row r="47" spans="1:4" x14ac:dyDescent="0.25">
      <c r="A47" s="22">
        <v>36</v>
      </c>
      <c r="B47" s="13" t="s">
        <v>89</v>
      </c>
      <c r="C47" s="25">
        <v>9.7000000000000003E-2</v>
      </c>
      <c r="D47" s="14">
        <f t="shared" si="0"/>
        <v>0.11737</v>
      </c>
    </row>
    <row r="48" spans="1:4" x14ac:dyDescent="0.25">
      <c r="A48" s="22">
        <v>37</v>
      </c>
      <c r="B48" s="13" t="s">
        <v>90</v>
      </c>
      <c r="C48" s="25">
        <v>0.10299999999999999</v>
      </c>
      <c r="D48" s="14">
        <f t="shared" si="0"/>
        <v>0.12462999999999999</v>
      </c>
    </row>
    <row r="49" spans="1:4" x14ac:dyDescent="0.25">
      <c r="A49" s="22">
        <v>38</v>
      </c>
      <c r="B49" s="13" t="s">
        <v>91</v>
      </c>
      <c r="C49" s="25">
        <v>9.7000000000000003E-2</v>
      </c>
      <c r="D49" s="14">
        <f t="shared" si="0"/>
        <v>0.11737</v>
      </c>
    </row>
    <row r="50" spans="1:4" x14ac:dyDescent="0.25">
      <c r="A50" s="22">
        <v>39</v>
      </c>
      <c r="B50" s="13" t="s">
        <v>92</v>
      </c>
      <c r="C50" s="25">
        <v>9.2999999999999999E-2</v>
      </c>
      <c r="D50" s="14">
        <f t="shared" si="0"/>
        <v>0.11252999999999999</v>
      </c>
    </row>
    <row r="51" spans="1:4" x14ac:dyDescent="0.25">
      <c r="A51" s="22">
        <v>40</v>
      </c>
      <c r="B51" s="13" t="s">
        <v>93</v>
      </c>
      <c r="C51" s="25">
        <v>8.5000000000000006E-2</v>
      </c>
      <c r="D51" s="14">
        <f t="shared" si="0"/>
        <v>0.10285000000000001</v>
      </c>
    </row>
    <row r="52" spans="1:4" x14ac:dyDescent="0.25">
      <c r="A52" s="22">
        <v>41</v>
      </c>
      <c r="B52" s="13" t="s">
        <v>94</v>
      </c>
      <c r="C52" s="25">
        <v>9.4E-2</v>
      </c>
      <c r="D52" s="14">
        <f t="shared" si="0"/>
        <v>0.11373999999999999</v>
      </c>
    </row>
    <row r="53" spans="1:4" x14ac:dyDescent="0.25">
      <c r="A53" s="22">
        <v>42</v>
      </c>
      <c r="B53" s="13" t="s">
        <v>95</v>
      </c>
      <c r="C53" s="25">
        <v>0.106</v>
      </c>
      <c r="D53" s="14">
        <f t="shared" si="0"/>
        <v>0.12825999999999999</v>
      </c>
    </row>
    <row r="54" spans="1:4" x14ac:dyDescent="0.25">
      <c r="A54" s="22">
        <v>43</v>
      </c>
      <c r="B54" s="13" t="s">
        <v>96</v>
      </c>
      <c r="C54" s="13">
        <v>0.24399999999999999</v>
      </c>
      <c r="D54" s="14">
        <f t="shared" si="0"/>
        <v>0.29524</v>
      </c>
    </row>
    <row r="55" spans="1:4" x14ac:dyDescent="0.25">
      <c r="A55" s="22">
        <v>44</v>
      </c>
      <c r="B55" s="13" t="s">
        <v>97</v>
      </c>
      <c r="C55" s="13">
        <v>0.23300000000000001</v>
      </c>
      <c r="D55" s="14">
        <f t="shared" si="0"/>
        <v>0.28193000000000001</v>
      </c>
    </row>
    <row r="56" spans="1:4" x14ac:dyDescent="0.25">
      <c r="A56" s="22">
        <v>45</v>
      </c>
      <c r="B56" s="13" t="s">
        <v>98</v>
      </c>
      <c r="C56" s="13">
        <v>0.11600000000000001</v>
      </c>
      <c r="D56" s="14">
        <f t="shared" si="0"/>
        <v>0.14036000000000001</v>
      </c>
    </row>
    <row r="57" spans="1:4" x14ac:dyDescent="0.25">
      <c r="A57" s="22">
        <v>46</v>
      </c>
      <c r="B57" s="13" t="s">
        <v>99</v>
      </c>
      <c r="C57" s="13">
        <v>0.11600000000000001</v>
      </c>
      <c r="D57" s="14">
        <f t="shared" si="0"/>
        <v>0.14036000000000001</v>
      </c>
    </row>
    <row r="58" spans="1:4" x14ac:dyDescent="0.25">
      <c r="A58" s="22">
        <v>47</v>
      </c>
      <c r="B58" s="13" t="s">
        <v>100</v>
      </c>
      <c r="C58" s="13">
        <v>0.113</v>
      </c>
      <c r="D58" s="14">
        <f t="shared" si="0"/>
        <v>0.13672999999999999</v>
      </c>
    </row>
    <row r="59" spans="1:4" s="18" customFormat="1" x14ac:dyDescent="0.25">
      <c r="A59" s="22">
        <v>48</v>
      </c>
      <c r="B59" s="13" t="s">
        <v>101</v>
      </c>
      <c r="C59" s="25">
        <v>8.4000000000000005E-2</v>
      </c>
      <c r="D59" s="14">
        <f t="shared" si="0"/>
        <v>0.10164000000000001</v>
      </c>
    </row>
    <row r="60" spans="1:4" s="18" customFormat="1" x14ac:dyDescent="0.25">
      <c r="A60" s="22">
        <v>49</v>
      </c>
      <c r="B60" s="13" t="s">
        <v>102</v>
      </c>
      <c r="C60" s="25">
        <v>9.1999999999999998E-2</v>
      </c>
      <c r="D60" s="14">
        <f t="shared" si="0"/>
        <v>0.11131999999999999</v>
      </c>
    </row>
    <row r="61" spans="1:4" x14ac:dyDescent="0.25">
      <c r="A61" s="22">
        <v>50</v>
      </c>
      <c r="B61" s="13" t="s">
        <v>103</v>
      </c>
      <c r="C61" s="25">
        <v>9.2999999999999999E-2</v>
      </c>
      <c r="D61" s="14">
        <f t="shared" si="0"/>
        <v>0.11252999999999999</v>
      </c>
    </row>
    <row r="62" spans="1:4" x14ac:dyDescent="0.25">
      <c r="A62" s="22">
        <v>51</v>
      </c>
      <c r="B62" s="13" t="s">
        <v>104</v>
      </c>
      <c r="C62" s="25">
        <v>9.1999999999999998E-2</v>
      </c>
      <c r="D62" s="14">
        <f t="shared" si="0"/>
        <v>0.11131999999999999</v>
      </c>
    </row>
    <row r="63" spans="1:4" x14ac:dyDescent="0.25">
      <c r="A63" s="22">
        <v>52</v>
      </c>
      <c r="B63" s="13" t="s">
        <v>105</v>
      </c>
      <c r="C63" s="25">
        <v>8.5000000000000006E-2</v>
      </c>
      <c r="D63" s="14">
        <f t="shared" si="0"/>
        <v>0.10285000000000001</v>
      </c>
    </row>
    <row r="64" spans="1:4" x14ac:dyDescent="0.25">
      <c r="A64" s="22">
        <v>53</v>
      </c>
      <c r="B64" s="13" t="s">
        <v>106</v>
      </c>
      <c r="C64" s="25">
        <v>0.09</v>
      </c>
      <c r="D64" s="14">
        <f t="shared" si="0"/>
        <v>0.1089</v>
      </c>
    </row>
    <row r="65" spans="1:4" x14ac:dyDescent="0.25">
      <c r="A65" s="22">
        <v>54</v>
      </c>
      <c r="B65" s="13" t="s">
        <v>107</v>
      </c>
      <c r="C65" s="25">
        <v>9.0999999999999998E-2</v>
      </c>
      <c r="D65" s="14">
        <f t="shared" si="0"/>
        <v>0.11011</v>
      </c>
    </row>
    <row r="66" spans="1:4" x14ac:dyDescent="0.25">
      <c r="A66" s="22">
        <v>55</v>
      </c>
      <c r="B66" s="13" t="s">
        <v>108</v>
      </c>
      <c r="C66" s="25">
        <v>9.2999999999999999E-2</v>
      </c>
      <c r="D66" s="14">
        <f t="shared" si="0"/>
        <v>0.11252999999999999</v>
      </c>
    </row>
    <row r="67" spans="1:4" x14ac:dyDescent="0.25">
      <c r="A67" s="22">
        <v>56</v>
      </c>
      <c r="B67" s="13" t="s">
        <v>109</v>
      </c>
      <c r="C67" s="25">
        <v>0.11700000000000001</v>
      </c>
      <c r="D67" s="14">
        <f t="shared" si="0"/>
        <v>0.14157</v>
      </c>
    </row>
    <row r="68" spans="1:4" x14ac:dyDescent="0.25">
      <c r="A68" s="22">
        <v>57</v>
      </c>
      <c r="B68" s="13" t="s">
        <v>110</v>
      </c>
      <c r="C68" s="25">
        <v>0.105</v>
      </c>
      <c r="D68" s="14">
        <f t="shared" si="0"/>
        <v>0.12705</v>
      </c>
    </row>
    <row r="69" spans="1:4" x14ac:dyDescent="0.25">
      <c r="A69" s="22">
        <v>58</v>
      </c>
      <c r="B69" s="13" t="s">
        <v>111</v>
      </c>
      <c r="C69" s="25">
        <v>9.1999999999999998E-2</v>
      </c>
      <c r="D69" s="14">
        <f t="shared" si="0"/>
        <v>0.11131999999999999</v>
      </c>
    </row>
    <row r="70" spans="1:4" x14ac:dyDescent="0.25">
      <c r="A70" s="22">
        <v>59</v>
      </c>
      <c r="B70" s="13" t="s">
        <v>112</v>
      </c>
      <c r="C70" s="25">
        <v>8.5000000000000006E-2</v>
      </c>
      <c r="D70" s="14">
        <f t="shared" si="0"/>
        <v>0.10285000000000001</v>
      </c>
    </row>
    <row r="71" spans="1:4" x14ac:dyDescent="0.25">
      <c r="A71" s="22">
        <v>60</v>
      </c>
      <c r="B71" s="13" t="s">
        <v>113</v>
      </c>
      <c r="C71" s="25">
        <v>8.4000000000000005E-2</v>
      </c>
      <c r="D71" s="14">
        <f t="shared" si="0"/>
        <v>0.10164000000000001</v>
      </c>
    </row>
    <row r="72" spans="1:4" x14ac:dyDescent="0.25">
      <c r="A72" s="22">
        <v>61</v>
      </c>
      <c r="B72" s="13" t="s">
        <v>114</v>
      </c>
      <c r="C72" s="25">
        <v>0.09</v>
      </c>
      <c r="D72" s="14">
        <f t="shared" si="0"/>
        <v>0.1089</v>
      </c>
    </row>
    <row r="73" spans="1:4" x14ac:dyDescent="0.25">
      <c r="A73" s="22">
        <v>62</v>
      </c>
      <c r="B73" s="13" t="s">
        <v>115</v>
      </c>
      <c r="C73" s="25">
        <v>0.115</v>
      </c>
      <c r="D73" s="14">
        <f t="shared" si="0"/>
        <v>0.13915</v>
      </c>
    </row>
    <row r="74" spans="1:4" x14ac:dyDescent="0.25">
      <c r="A74" s="22">
        <v>63</v>
      </c>
      <c r="B74" s="13" t="s">
        <v>116</v>
      </c>
      <c r="C74" s="25">
        <v>0.11</v>
      </c>
      <c r="D74" s="14">
        <f t="shared" si="0"/>
        <v>0.1331</v>
      </c>
    </row>
    <row r="75" spans="1:4" x14ac:dyDescent="0.25">
      <c r="A75" s="22">
        <v>64</v>
      </c>
      <c r="B75" s="13" t="s">
        <v>117</v>
      </c>
      <c r="C75" s="25">
        <v>0.11700000000000001</v>
      </c>
      <c r="D75" s="14">
        <f t="shared" si="0"/>
        <v>0.14157</v>
      </c>
    </row>
    <row r="76" spans="1:4" x14ac:dyDescent="0.25">
      <c r="A76" s="22">
        <v>65</v>
      </c>
      <c r="B76" s="13" t="s">
        <v>118</v>
      </c>
      <c r="C76" s="25">
        <v>8.5999999999999993E-2</v>
      </c>
      <c r="D76" s="14">
        <f t="shared" ref="D76:D139" si="1">C76*1.21</f>
        <v>0.10405999999999999</v>
      </c>
    </row>
    <row r="77" spans="1:4" s="26" customFormat="1" ht="15.75" x14ac:dyDescent="0.25">
      <c r="A77" s="22">
        <v>66</v>
      </c>
      <c r="B77" s="13" t="s">
        <v>119</v>
      </c>
      <c r="C77" s="25">
        <v>8.5999999999999993E-2</v>
      </c>
      <c r="D77" s="14">
        <f t="shared" si="1"/>
        <v>0.10405999999999999</v>
      </c>
    </row>
    <row r="78" spans="1:4" x14ac:dyDescent="0.25">
      <c r="A78" s="22">
        <v>67</v>
      </c>
      <c r="B78" s="13" t="s">
        <v>120</v>
      </c>
      <c r="C78" s="25">
        <v>7.8E-2</v>
      </c>
      <c r="D78" s="14">
        <f t="shared" si="1"/>
        <v>9.4379999999999992E-2</v>
      </c>
    </row>
    <row r="79" spans="1:4" x14ac:dyDescent="0.25">
      <c r="A79" s="22">
        <v>68</v>
      </c>
      <c r="B79" s="13" t="s">
        <v>121</v>
      </c>
      <c r="C79" s="25">
        <v>0.09</v>
      </c>
      <c r="D79" s="14">
        <f t="shared" si="1"/>
        <v>0.1089</v>
      </c>
    </row>
    <row r="80" spans="1:4" x14ac:dyDescent="0.25">
      <c r="A80" s="22">
        <v>69</v>
      </c>
      <c r="B80" s="13" t="s">
        <v>122</v>
      </c>
      <c r="C80" s="25">
        <v>0.114</v>
      </c>
      <c r="D80" s="14">
        <f t="shared" si="1"/>
        <v>0.13794000000000001</v>
      </c>
    </row>
    <row r="81" spans="1:4" x14ac:dyDescent="0.25">
      <c r="A81" s="22">
        <v>70</v>
      </c>
      <c r="B81" s="13" t="s">
        <v>123</v>
      </c>
      <c r="C81" s="25">
        <v>9.1999999999999998E-2</v>
      </c>
      <c r="D81" s="14">
        <f t="shared" si="1"/>
        <v>0.11131999999999999</v>
      </c>
    </row>
    <row r="82" spans="1:4" x14ac:dyDescent="0.25">
      <c r="A82" s="22">
        <v>71</v>
      </c>
      <c r="B82" s="13" t="s">
        <v>124</v>
      </c>
      <c r="C82" s="25">
        <v>8.4000000000000005E-2</v>
      </c>
      <c r="D82" s="14">
        <f t="shared" si="1"/>
        <v>0.10164000000000001</v>
      </c>
    </row>
    <row r="83" spans="1:4" x14ac:dyDescent="0.25">
      <c r="A83" s="22">
        <v>72</v>
      </c>
      <c r="B83" s="13" t="s">
        <v>125</v>
      </c>
      <c r="C83" s="25">
        <v>9.0999999999999998E-2</v>
      </c>
      <c r="D83" s="14">
        <f t="shared" si="1"/>
        <v>0.11011</v>
      </c>
    </row>
    <row r="84" spans="1:4" x14ac:dyDescent="0.25">
      <c r="A84" s="22">
        <v>73</v>
      </c>
      <c r="B84" s="13" t="s">
        <v>126</v>
      </c>
      <c r="C84" s="13">
        <v>0.19500000000000001</v>
      </c>
      <c r="D84" s="14">
        <f t="shared" si="1"/>
        <v>0.23594999999999999</v>
      </c>
    </row>
    <row r="85" spans="1:4" x14ac:dyDescent="0.25">
      <c r="A85" s="22">
        <v>74</v>
      </c>
      <c r="B85" s="13" t="s">
        <v>127</v>
      </c>
      <c r="C85" s="25">
        <v>9.0999999999999998E-2</v>
      </c>
      <c r="D85" s="14">
        <f t="shared" si="1"/>
        <v>0.11011</v>
      </c>
    </row>
    <row r="86" spans="1:4" x14ac:dyDescent="0.25">
      <c r="A86" s="22">
        <v>75</v>
      </c>
      <c r="B86" s="13" t="s">
        <v>128</v>
      </c>
      <c r="C86" s="25">
        <v>0.12</v>
      </c>
      <c r="D86" s="14">
        <f t="shared" si="1"/>
        <v>0.1452</v>
      </c>
    </row>
    <row r="87" spans="1:4" x14ac:dyDescent="0.25">
      <c r="A87" s="22">
        <v>76</v>
      </c>
      <c r="B87" s="13" t="s">
        <v>129</v>
      </c>
      <c r="C87" s="25">
        <v>9.1999999999999998E-2</v>
      </c>
      <c r="D87" s="14">
        <f t="shared" si="1"/>
        <v>0.11131999999999999</v>
      </c>
    </row>
    <row r="88" spans="1:4" x14ac:dyDescent="0.25">
      <c r="A88" s="22">
        <v>77</v>
      </c>
      <c r="B88" s="13" t="s">
        <v>130</v>
      </c>
      <c r="C88" s="25">
        <v>9.9000000000000005E-2</v>
      </c>
      <c r="D88" s="14">
        <f t="shared" si="1"/>
        <v>0.11979000000000001</v>
      </c>
    </row>
    <row r="89" spans="1:4" x14ac:dyDescent="0.25">
      <c r="A89" s="22">
        <v>78</v>
      </c>
      <c r="B89" s="13" t="s">
        <v>131</v>
      </c>
      <c r="C89" s="25">
        <v>0.129</v>
      </c>
      <c r="D89" s="14">
        <f t="shared" si="1"/>
        <v>0.15609000000000001</v>
      </c>
    </row>
    <row r="90" spans="1:4" x14ac:dyDescent="0.25">
      <c r="A90" s="22">
        <v>79</v>
      </c>
      <c r="B90" s="13" t="s">
        <v>132</v>
      </c>
      <c r="C90" s="25">
        <v>0.11899999999999999</v>
      </c>
      <c r="D90" s="14">
        <f t="shared" si="1"/>
        <v>0.14398999999999998</v>
      </c>
    </row>
    <row r="91" spans="1:4" x14ac:dyDescent="0.25">
      <c r="A91" s="22">
        <v>80</v>
      </c>
      <c r="B91" s="13" t="s">
        <v>133</v>
      </c>
      <c r="C91" s="25">
        <v>9.9000000000000005E-2</v>
      </c>
      <c r="D91" s="14">
        <f t="shared" si="1"/>
        <v>0.11979000000000001</v>
      </c>
    </row>
    <row r="92" spans="1:4" x14ac:dyDescent="0.25">
      <c r="A92" s="22">
        <v>81</v>
      </c>
      <c r="B92" s="13" t="s">
        <v>134</v>
      </c>
      <c r="C92" s="25">
        <v>9.9000000000000005E-2</v>
      </c>
      <c r="D92" s="14">
        <f t="shared" si="1"/>
        <v>0.11979000000000001</v>
      </c>
    </row>
    <row r="93" spans="1:4" x14ac:dyDescent="0.25">
      <c r="A93" s="22">
        <v>82</v>
      </c>
      <c r="B93" s="13" t="s">
        <v>135</v>
      </c>
      <c r="C93" s="25">
        <v>0.1</v>
      </c>
      <c r="D93" s="14">
        <f t="shared" si="1"/>
        <v>0.121</v>
      </c>
    </row>
    <row r="94" spans="1:4" x14ac:dyDescent="0.25">
      <c r="A94" s="22">
        <v>83</v>
      </c>
      <c r="B94" s="13" t="s">
        <v>136</v>
      </c>
      <c r="C94" s="25">
        <v>0.11</v>
      </c>
      <c r="D94" s="14">
        <f t="shared" si="1"/>
        <v>0.1331</v>
      </c>
    </row>
    <row r="95" spans="1:4" x14ac:dyDescent="0.25">
      <c r="A95" s="22">
        <v>84</v>
      </c>
      <c r="B95" s="13" t="s">
        <v>137</v>
      </c>
      <c r="C95" s="25">
        <v>0.11</v>
      </c>
      <c r="D95" s="14">
        <f t="shared" si="1"/>
        <v>0.1331</v>
      </c>
    </row>
    <row r="96" spans="1:4" x14ac:dyDescent="0.25">
      <c r="A96" s="22">
        <v>85</v>
      </c>
      <c r="B96" s="13" t="s">
        <v>138</v>
      </c>
      <c r="C96" s="13">
        <v>0.20300000000000001</v>
      </c>
      <c r="D96" s="14">
        <f t="shared" si="1"/>
        <v>0.24563000000000001</v>
      </c>
    </row>
    <row r="97" spans="1:4" x14ac:dyDescent="0.25">
      <c r="A97" s="22">
        <v>86</v>
      </c>
      <c r="B97" s="13" t="s">
        <v>139</v>
      </c>
      <c r="C97" s="25">
        <v>0.11</v>
      </c>
      <c r="D97" s="14">
        <f t="shared" si="1"/>
        <v>0.1331</v>
      </c>
    </row>
    <row r="98" spans="1:4" x14ac:dyDescent="0.25">
      <c r="A98" s="22">
        <v>87</v>
      </c>
      <c r="B98" s="13" t="s">
        <v>140</v>
      </c>
      <c r="C98" s="13">
        <v>0.255</v>
      </c>
      <c r="D98" s="14">
        <f t="shared" si="1"/>
        <v>0.30854999999999999</v>
      </c>
    </row>
    <row r="99" spans="1:4" x14ac:dyDescent="0.25">
      <c r="A99" s="22">
        <v>88</v>
      </c>
      <c r="B99" s="13" t="s">
        <v>141</v>
      </c>
      <c r="C99" s="13">
        <v>0.251</v>
      </c>
      <c r="D99" s="14">
        <f t="shared" si="1"/>
        <v>0.30370999999999998</v>
      </c>
    </row>
    <row r="100" spans="1:4" x14ac:dyDescent="0.25">
      <c r="A100" s="22">
        <v>89</v>
      </c>
      <c r="B100" s="13" t="s">
        <v>142</v>
      </c>
      <c r="C100" s="13">
        <v>0.22800000000000001</v>
      </c>
      <c r="D100" s="14">
        <f t="shared" si="1"/>
        <v>0.27588000000000001</v>
      </c>
    </row>
    <row r="101" spans="1:4" x14ac:dyDescent="0.25">
      <c r="A101" s="22">
        <v>90</v>
      </c>
      <c r="B101" s="13" t="s">
        <v>143</v>
      </c>
      <c r="C101" s="13">
        <v>0.22800000000000001</v>
      </c>
      <c r="D101" s="14">
        <f t="shared" si="1"/>
        <v>0.27588000000000001</v>
      </c>
    </row>
    <row r="102" spans="1:4" x14ac:dyDescent="0.25">
      <c r="A102" s="22">
        <v>91</v>
      </c>
      <c r="B102" s="13" t="s">
        <v>144</v>
      </c>
      <c r="C102" s="25">
        <v>0.111</v>
      </c>
      <c r="D102" s="14">
        <f t="shared" si="1"/>
        <v>0.13430999999999998</v>
      </c>
    </row>
    <row r="103" spans="1:4" s="27" customFormat="1" x14ac:dyDescent="0.25">
      <c r="A103" s="22">
        <v>92</v>
      </c>
      <c r="B103" s="13" t="s">
        <v>145</v>
      </c>
      <c r="C103" s="25">
        <v>0.111</v>
      </c>
      <c r="D103" s="14">
        <f t="shared" si="1"/>
        <v>0.13430999999999998</v>
      </c>
    </row>
    <row r="104" spans="1:4" s="27" customFormat="1" x14ac:dyDescent="0.25">
      <c r="A104" s="22">
        <v>93</v>
      </c>
      <c r="B104" s="13" t="s">
        <v>146</v>
      </c>
      <c r="C104" s="25">
        <v>9.7000000000000003E-2</v>
      </c>
      <c r="D104" s="14">
        <f t="shared" si="1"/>
        <v>0.11737</v>
      </c>
    </row>
    <row r="105" spans="1:4" x14ac:dyDescent="0.25">
      <c r="A105" s="22">
        <v>94</v>
      </c>
      <c r="B105" s="13" t="s">
        <v>147</v>
      </c>
      <c r="C105" s="25">
        <v>9.7000000000000003E-2</v>
      </c>
      <c r="D105" s="14">
        <f t="shared" si="1"/>
        <v>0.11737</v>
      </c>
    </row>
    <row r="106" spans="1:4" x14ac:dyDescent="0.25">
      <c r="A106" s="22">
        <v>95</v>
      </c>
      <c r="B106" s="13" t="s">
        <v>148</v>
      </c>
      <c r="C106" s="25">
        <v>9.8000000000000004E-2</v>
      </c>
      <c r="D106" s="14">
        <f t="shared" si="1"/>
        <v>0.11858</v>
      </c>
    </row>
    <row r="107" spans="1:4" x14ac:dyDescent="0.25">
      <c r="A107" s="22">
        <v>96</v>
      </c>
      <c r="B107" s="13" t="s">
        <v>149</v>
      </c>
      <c r="C107" s="25">
        <v>9.8000000000000004E-2</v>
      </c>
      <c r="D107" s="14">
        <f t="shared" si="1"/>
        <v>0.11858</v>
      </c>
    </row>
    <row r="108" spans="1:4" x14ac:dyDescent="0.25">
      <c r="A108" s="22">
        <v>97</v>
      </c>
      <c r="B108" s="13" t="s">
        <v>150</v>
      </c>
      <c r="C108" s="25">
        <v>0.11799999999999999</v>
      </c>
      <c r="D108" s="14">
        <f t="shared" si="1"/>
        <v>0.14277999999999999</v>
      </c>
    </row>
    <row r="109" spans="1:4" x14ac:dyDescent="0.25">
      <c r="A109" s="22">
        <v>98</v>
      </c>
      <c r="B109" s="13" t="s">
        <v>151</v>
      </c>
      <c r="C109" s="25">
        <v>0.11</v>
      </c>
      <c r="D109" s="14">
        <f t="shared" si="1"/>
        <v>0.1331</v>
      </c>
    </row>
    <row r="110" spans="1:4" x14ac:dyDescent="0.25">
      <c r="A110" s="22">
        <v>99</v>
      </c>
      <c r="B110" s="13" t="s">
        <v>152</v>
      </c>
      <c r="C110" s="25">
        <v>9.9000000000000005E-2</v>
      </c>
      <c r="D110" s="14">
        <f t="shared" si="1"/>
        <v>0.11979000000000001</v>
      </c>
    </row>
    <row r="111" spans="1:4" x14ac:dyDescent="0.25">
      <c r="A111" s="22">
        <v>100</v>
      </c>
      <c r="B111" s="13" t="s">
        <v>153</v>
      </c>
      <c r="C111" s="25">
        <v>0.11</v>
      </c>
      <c r="D111" s="14">
        <f t="shared" si="1"/>
        <v>0.1331</v>
      </c>
    </row>
    <row r="112" spans="1:4" x14ac:dyDescent="0.25">
      <c r="A112" s="22">
        <v>101</v>
      </c>
      <c r="B112" s="13" t="s">
        <v>154</v>
      </c>
      <c r="C112" s="25">
        <v>0.09</v>
      </c>
      <c r="D112" s="14">
        <f t="shared" si="1"/>
        <v>0.1089</v>
      </c>
    </row>
    <row r="113" spans="1:4" x14ac:dyDescent="0.25">
      <c r="A113" s="22">
        <v>102</v>
      </c>
      <c r="B113" s="13" t="s">
        <v>155</v>
      </c>
      <c r="C113" s="25">
        <v>9.9000000000000005E-2</v>
      </c>
      <c r="D113" s="14">
        <f t="shared" si="1"/>
        <v>0.11979000000000001</v>
      </c>
    </row>
    <row r="114" spans="1:4" x14ac:dyDescent="0.25">
      <c r="A114" s="22">
        <v>103</v>
      </c>
      <c r="B114" s="13" t="s">
        <v>156</v>
      </c>
      <c r="C114" s="25">
        <v>9.8000000000000004E-2</v>
      </c>
      <c r="D114" s="14">
        <f t="shared" si="1"/>
        <v>0.11858</v>
      </c>
    </row>
    <row r="115" spans="1:4" x14ac:dyDescent="0.25">
      <c r="A115" s="22">
        <v>104</v>
      </c>
      <c r="B115" s="13" t="s">
        <v>157</v>
      </c>
      <c r="C115" s="25">
        <v>9.8000000000000004E-2</v>
      </c>
      <c r="D115" s="14">
        <f t="shared" si="1"/>
        <v>0.11858</v>
      </c>
    </row>
    <row r="116" spans="1:4" x14ac:dyDescent="0.25">
      <c r="A116" s="22">
        <v>105</v>
      </c>
      <c r="B116" s="13" t="s">
        <v>158</v>
      </c>
      <c r="C116" s="13">
        <v>0.23200000000000001</v>
      </c>
      <c r="D116" s="14">
        <f t="shared" si="1"/>
        <v>0.28072000000000003</v>
      </c>
    </row>
    <row r="117" spans="1:4" x14ac:dyDescent="0.25">
      <c r="A117" s="22">
        <v>106</v>
      </c>
      <c r="B117" s="13" t="s">
        <v>159</v>
      </c>
      <c r="C117" s="25">
        <v>9.8000000000000004E-2</v>
      </c>
      <c r="D117" s="14">
        <f t="shared" si="1"/>
        <v>0.11858</v>
      </c>
    </row>
    <row r="118" spans="1:4" x14ac:dyDescent="0.25">
      <c r="A118" s="22">
        <v>107</v>
      </c>
      <c r="B118" s="13" t="s">
        <v>160</v>
      </c>
      <c r="C118" s="25">
        <v>0.111</v>
      </c>
      <c r="D118" s="14">
        <f t="shared" si="1"/>
        <v>0.13430999999999998</v>
      </c>
    </row>
    <row r="119" spans="1:4" x14ac:dyDescent="0.25">
      <c r="A119" s="22">
        <v>108</v>
      </c>
      <c r="B119" s="13" t="s">
        <v>161</v>
      </c>
      <c r="C119" s="25">
        <v>0.11</v>
      </c>
      <c r="D119" s="14">
        <f t="shared" si="1"/>
        <v>0.1331</v>
      </c>
    </row>
    <row r="120" spans="1:4" x14ac:dyDescent="0.25">
      <c r="A120" s="22">
        <v>109</v>
      </c>
      <c r="B120" s="13" t="s">
        <v>162</v>
      </c>
      <c r="C120" s="25">
        <v>0.129</v>
      </c>
      <c r="D120" s="14">
        <f t="shared" si="1"/>
        <v>0.15609000000000001</v>
      </c>
    </row>
    <row r="121" spans="1:4" x14ac:dyDescent="0.25">
      <c r="A121" s="22">
        <v>110</v>
      </c>
      <c r="B121" s="13" t="s">
        <v>163</v>
      </c>
      <c r="C121" s="25">
        <v>0.111</v>
      </c>
      <c r="D121" s="14">
        <f t="shared" si="1"/>
        <v>0.13430999999999998</v>
      </c>
    </row>
    <row r="122" spans="1:4" x14ac:dyDescent="0.25">
      <c r="A122" s="22">
        <v>111</v>
      </c>
      <c r="B122" s="13" t="s">
        <v>164</v>
      </c>
      <c r="C122" s="25">
        <v>0.111</v>
      </c>
      <c r="D122" s="14">
        <f t="shared" si="1"/>
        <v>0.13430999999999998</v>
      </c>
    </row>
    <row r="123" spans="1:4" x14ac:dyDescent="0.25">
      <c r="A123" s="22">
        <v>112</v>
      </c>
      <c r="B123" s="13" t="s">
        <v>165</v>
      </c>
      <c r="C123" s="25">
        <v>0.11</v>
      </c>
      <c r="D123" s="14">
        <f t="shared" si="1"/>
        <v>0.1331</v>
      </c>
    </row>
    <row r="124" spans="1:4" x14ac:dyDescent="0.25">
      <c r="A124" s="22">
        <v>113</v>
      </c>
      <c r="B124" s="13" t="s">
        <v>166</v>
      </c>
      <c r="C124" s="13">
        <v>0.22500000000000001</v>
      </c>
      <c r="D124" s="14">
        <f t="shared" si="1"/>
        <v>0.27224999999999999</v>
      </c>
    </row>
    <row r="125" spans="1:4" x14ac:dyDescent="0.25">
      <c r="A125" s="22">
        <v>114</v>
      </c>
      <c r="B125" s="13" t="s">
        <v>167</v>
      </c>
      <c r="C125" s="13">
        <v>0.219</v>
      </c>
      <c r="D125" s="14">
        <f t="shared" si="1"/>
        <v>0.26499</v>
      </c>
    </row>
    <row r="126" spans="1:4" x14ac:dyDescent="0.25">
      <c r="A126" s="22">
        <v>115</v>
      </c>
      <c r="B126" s="13" t="s">
        <v>168</v>
      </c>
      <c r="C126" s="25">
        <v>0.11799999999999999</v>
      </c>
      <c r="D126" s="14">
        <f t="shared" si="1"/>
        <v>0.14277999999999999</v>
      </c>
    </row>
    <row r="127" spans="1:4" x14ac:dyDescent="0.25">
      <c r="A127" s="22">
        <v>116</v>
      </c>
      <c r="B127" s="13" t="s">
        <v>169</v>
      </c>
      <c r="C127" s="25">
        <v>0.11799999999999999</v>
      </c>
      <c r="D127" s="14">
        <f t="shared" si="1"/>
        <v>0.14277999999999999</v>
      </c>
    </row>
    <row r="128" spans="1:4" x14ac:dyDescent="0.25">
      <c r="A128" s="22">
        <v>117</v>
      </c>
      <c r="B128" s="13" t="s">
        <v>170</v>
      </c>
      <c r="C128" s="25">
        <v>0.11799999999999999</v>
      </c>
      <c r="D128" s="14">
        <f t="shared" si="1"/>
        <v>0.14277999999999999</v>
      </c>
    </row>
    <row r="129" spans="1:4" x14ac:dyDescent="0.25">
      <c r="A129" s="22">
        <v>118</v>
      </c>
      <c r="B129" s="13" t="s">
        <v>171</v>
      </c>
      <c r="C129" s="25">
        <v>9.6000000000000002E-2</v>
      </c>
      <c r="D129" s="14">
        <f t="shared" si="1"/>
        <v>0.11616</v>
      </c>
    </row>
    <row r="130" spans="1:4" x14ac:dyDescent="0.25">
      <c r="A130" s="22">
        <v>119</v>
      </c>
      <c r="B130" s="13" t="s">
        <v>172</v>
      </c>
      <c r="C130" s="25">
        <v>0.11799999999999999</v>
      </c>
      <c r="D130" s="14">
        <f t="shared" si="1"/>
        <v>0.14277999999999999</v>
      </c>
    </row>
    <row r="131" spans="1:4" x14ac:dyDescent="0.25">
      <c r="A131" s="22">
        <v>120</v>
      </c>
      <c r="B131" s="13" t="s">
        <v>173</v>
      </c>
      <c r="C131" s="25">
        <v>0.10100000000000001</v>
      </c>
      <c r="D131" s="14">
        <f t="shared" si="1"/>
        <v>0.12221</v>
      </c>
    </row>
    <row r="132" spans="1:4" x14ac:dyDescent="0.25">
      <c r="A132" s="22">
        <v>121</v>
      </c>
      <c r="B132" s="13" t="s">
        <v>174</v>
      </c>
      <c r="C132" s="25">
        <v>0.10100000000000001</v>
      </c>
      <c r="D132" s="14">
        <f t="shared" si="1"/>
        <v>0.12221</v>
      </c>
    </row>
    <row r="133" spans="1:4" x14ac:dyDescent="0.25">
      <c r="A133" s="22">
        <v>122</v>
      </c>
      <c r="B133" s="13" t="s">
        <v>175</v>
      </c>
      <c r="C133" s="25">
        <v>0.11799999999999999</v>
      </c>
      <c r="D133" s="14">
        <f t="shared" si="1"/>
        <v>0.14277999999999999</v>
      </c>
    </row>
    <row r="134" spans="1:4" x14ac:dyDescent="0.25">
      <c r="A134" s="22">
        <v>123</v>
      </c>
      <c r="B134" s="13" t="s">
        <v>176</v>
      </c>
      <c r="C134" s="25">
        <v>9.8000000000000004E-2</v>
      </c>
      <c r="D134" s="14">
        <f t="shared" si="1"/>
        <v>0.11858</v>
      </c>
    </row>
    <row r="135" spans="1:4" x14ac:dyDescent="0.25">
      <c r="A135" s="22">
        <v>124</v>
      </c>
      <c r="B135" s="13" t="s">
        <v>177</v>
      </c>
      <c r="C135" s="25">
        <v>9.5000000000000001E-2</v>
      </c>
      <c r="D135" s="14">
        <f t="shared" si="1"/>
        <v>0.11495</v>
      </c>
    </row>
    <row r="136" spans="1:4" x14ac:dyDescent="0.25">
      <c r="A136" s="22">
        <v>125</v>
      </c>
      <c r="B136" s="13" t="s">
        <v>178</v>
      </c>
      <c r="C136" s="25">
        <v>0.11700000000000001</v>
      </c>
      <c r="D136" s="14">
        <f t="shared" si="1"/>
        <v>0.14157</v>
      </c>
    </row>
    <row r="137" spans="1:4" x14ac:dyDescent="0.25">
      <c r="A137" s="22">
        <v>126</v>
      </c>
      <c r="B137" s="13" t="s">
        <v>179</v>
      </c>
      <c r="C137" s="25">
        <v>0.11700000000000001</v>
      </c>
      <c r="D137" s="14">
        <f t="shared" si="1"/>
        <v>0.14157</v>
      </c>
    </row>
    <row r="138" spans="1:4" x14ac:dyDescent="0.25">
      <c r="A138" s="22">
        <v>127</v>
      </c>
      <c r="B138" s="13" t="s">
        <v>180</v>
      </c>
      <c r="C138" s="25">
        <v>9.6000000000000002E-2</v>
      </c>
      <c r="D138" s="14">
        <f t="shared" si="1"/>
        <v>0.11616</v>
      </c>
    </row>
    <row r="139" spans="1:4" x14ac:dyDescent="0.25">
      <c r="A139" s="22">
        <v>128</v>
      </c>
      <c r="B139" s="13" t="s">
        <v>181</v>
      </c>
      <c r="C139" s="13">
        <v>0.24399999999999999</v>
      </c>
      <c r="D139" s="14">
        <f t="shared" si="1"/>
        <v>0.29524</v>
      </c>
    </row>
    <row r="140" spans="1:4" x14ac:dyDescent="0.25">
      <c r="A140" s="22">
        <v>129</v>
      </c>
      <c r="B140" s="13" t="s">
        <v>182</v>
      </c>
      <c r="C140" s="25">
        <v>8.5000000000000006E-2</v>
      </c>
      <c r="D140" s="14">
        <f t="shared" ref="D140:D158" si="2">C140*1.21</f>
        <v>0.10285000000000001</v>
      </c>
    </row>
    <row r="141" spans="1:4" x14ac:dyDescent="0.25">
      <c r="A141" s="22">
        <v>130</v>
      </c>
      <c r="B141" s="13" t="s">
        <v>183</v>
      </c>
      <c r="C141" s="25">
        <v>9.9000000000000005E-2</v>
      </c>
      <c r="D141" s="14">
        <f t="shared" si="2"/>
        <v>0.11979000000000001</v>
      </c>
    </row>
    <row r="142" spans="1:4" x14ac:dyDescent="0.25">
      <c r="A142" s="22">
        <v>131</v>
      </c>
      <c r="B142" s="13" t="s">
        <v>184</v>
      </c>
      <c r="C142" s="25">
        <v>0.1</v>
      </c>
      <c r="D142" s="14">
        <f t="shared" si="2"/>
        <v>0.121</v>
      </c>
    </row>
    <row r="143" spans="1:4" x14ac:dyDescent="0.25">
      <c r="A143" s="22">
        <v>132</v>
      </c>
      <c r="B143" s="13" t="s">
        <v>185</v>
      </c>
      <c r="C143" s="25">
        <v>0.1</v>
      </c>
      <c r="D143" s="14">
        <f t="shared" si="2"/>
        <v>0.121</v>
      </c>
    </row>
    <row r="144" spans="1:4" x14ac:dyDescent="0.25">
      <c r="A144" s="22">
        <v>133</v>
      </c>
      <c r="B144" s="13" t="s">
        <v>186</v>
      </c>
      <c r="C144" s="25">
        <v>0.109</v>
      </c>
      <c r="D144" s="14">
        <f t="shared" si="2"/>
        <v>0.13189000000000001</v>
      </c>
    </row>
    <row r="145" spans="1:4" x14ac:dyDescent="0.25">
      <c r="A145" s="22">
        <v>134</v>
      </c>
      <c r="B145" s="13" t="s">
        <v>187</v>
      </c>
      <c r="C145" s="25">
        <v>9.9000000000000005E-2</v>
      </c>
      <c r="D145" s="14">
        <f t="shared" si="2"/>
        <v>0.11979000000000001</v>
      </c>
    </row>
    <row r="146" spans="1:4" x14ac:dyDescent="0.25">
      <c r="A146" s="22">
        <v>135</v>
      </c>
      <c r="B146" s="13" t="s">
        <v>188</v>
      </c>
      <c r="C146" s="25">
        <v>9.2999999999999999E-2</v>
      </c>
      <c r="D146" s="14">
        <f t="shared" si="2"/>
        <v>0.11252999999999999</v>
      </c>
    </row>
    <row r="147" spans="1:4" x14ac:dyDescent="0.25">
      <c r="A147" s="22">
        <v>136</v>
      </c>
      <c r="B147" s="13" t="s">
        <v>189</v>
      </c>
      <c r="C147" s="25">
        <v>8.5000000000000006E-2</v>
      </c>
      <c r="D147" s="14">
        <f t="shared" si="2"/>
        <v>0.10285000000000001</v>
      </c>
    </row>
    <row r="148" spans="1:4" x14ac:dyDescent="0.25">
      <c r="A148" s="22">
        <v>137</v>
      </c>
      <c r="B148" s="13" t="s">
        <v>190</v>
      </c>
      <c r="C148" s="25">
        <v>8.5000000000000006E-2</v>
      </c>
      <c r="D148" s="14">
        <f t="shared" si="2"/>
        <v>0.10285000000000001</v>
      </c>
    </row>
    <row r="149" spans="1:4" x14ac:dyDescent="0.25">
      <c r="A149" s="22">
        <v>138</v>
      </c>
      <c r="B149" s="13" t="s">
        <v>191</v>
      </c>
      <c r="C149" s="25">
        <v>8.4000000000000005E-2</v>
      </c>
      <c r="D149" s="14">
        <f t="shared" si="2"/>
        <v>0.10164000000000001</v>
      </c>
    </row>
    <row r="150" spans="1:4" x14ac:dyDescent="0.25">
      <c r="A150" s="22">
        <v>139</v>
      </c>
      <c r="B150" s="13" t="s">
        <v>192</v>
      </c>
      <c r="C150" s="25">
        <v>8.5000000000000006E-2</v>
      </c>
      <c r="D150" s="14">
        <f t="shared" si="2"/>
        <v>0.10285000000000001</v>
      </c>
    </row>
    <row r="151" spans="1:4" x14ac:dyDescent="0.25">
      <c r="A151" s="22">
        <v>140</v>
      </c>
      <c r="B151" s="13" t="s">
        <v>193</v>
      </c>
      <c r="C151" s="25">
        <v>9.0999999999999998E-2</v>
      </c>
      <c r="D151" s="14">
        <f t="shared" si="2"/>
        <v>0.11011</v>
      </c>
    </row>
    <row r="152" spans="1:4" x14ac:dyDescent="0.25">
      <c r="A152" s="22">
        <v>141</v>
      </c>
      <c r="B152" s="24" t="s">
        <v>194</v>
      </c>
      <c r="C152" s="13">
        <v>0.22700000000000001</v>
      </c>
      <c r="D152" s="14">
        <f t="shared" si="2"/>
        <v>0.27467000000000003</v>
      </c>
    </row>
    <row r="153" spans="1:4" x14ac:dyDescent="0.25">
      <c r="A153" s="22">
        <v>142</v>
      </c>
      <c r="B153" s="13" t="s">
        <v>195</v>
      </c>
      <c r="C153" s="25">
        <v>9.7000000000000003E-2</v>
      </c>
      <c r="D153" s="14">
        <f t="shared" si="2"/>
        <v>0.11737</v>
      </c>
    </row>
    <row r="154" spans="1:4" x14ac:dyDescent="0.25">
      <c r="A154" s="22">
        <v>143</v>
      </c>
      <c r="B154" s="13" t="s">
        <v>196</v>
      </c>
      <c r="C154" s="25">
        <v>9.2999999999999999E-2</v>
      </c>
      <c r="D154" s="14">
        <f t="shared" si="2"/>
        <v>0.11252999999999999</v>
      </c>
    </row>
    <row r="155" spans="1:4" x14ac:dyDescent="0.25">
      <c r="A155" s="22">
        <v>144</v>
      </c>
      <c r="B155" s="13" t="s">
        <v>197</v>
      </c>
      <c r="C155" s="25">
        <v>9.9000000000000005E-2</v>
      </c>
      <c r="D155" s="14">
        <f t="shared" si="2"/>
        <v>0.11979000000000001</v>
      </c>
    </row>
    <row r="156" spans="1:4" x14ac:dyDescent="0.25">
      <c r="A156" s="22">
        <v>145</v>
      </c>
      <c r="B156" s="13" t="s">
        <v>198</v>
      </c>
      <c r="C156" s="25">
        <v>0.22</v>
      </c>
      <c r="D156" s="14">
        <f t="shared" si="2"/>
        <v>0.26619999999999999</v>
      </c>
    </row>
    <row r="157" spans="1:4" x14ac:dyDescent="0.25">
      <c r="A157" s="22">
        <v>146</v>
      </c>
      <c r="B157" s="13" t="s">
        <v>199</v>
      </c>
      <c r="C157" s="25">
        <v>9.2999999999999999E-2</v>
      </c>
      <c r="D157" s="14">
        <f t="shared" si="2"/>
        <v>0.11252999999999999</v>
      </c>
    </row>
    <row r="158" spans="1:4" x14ac:dyDescent="0.25">
      <c r="A158" s="22">
        <v>147</v>
      </c>
      <c r="B158" s="13" t="s">
        <v>200</v>
      </c>
      <c r="C158" s="25">
        <v>9.1999999999999998E-2</v>
      </c>
      <c r="D158" s="14">
        <f t="shared" si="2"/>
        <v>0.11131999999999999</v>
      </c>
    </row>
    <row r="159" spans="1:4" x14ac:dyDescent="0.25">
      <c r="A159" s="22">
        <v>148</v>
      </c>
      <c r="B159" s="13" t="s">
        <v>201</v>
      </c>
      <c r="C159" s="25">
        <v>9.6000000000000002E-2</v>
      </c>
      <c r="D159" s="14">
        <f>C159*1.21</f>
        <v>0.11616</v>
      </c>
    </row>
    <row r="297" spans="1:2" s="18" customFormat="1" x14ac:dyDescent="0.25">
      <c r="A297" s="17"/>
      <c r="B297"/>
    </row>
    <row r="298" spans="1:2" x14ac:dyDescent="0.25">
      <c r="A298" s="20"/>
    </row>
    <row r="299" spans="1:2" s="19" customFormat="1" ht="15.75" x14ac:dyDescent="0.25">
      <c r="A299" s="17"/>
      <c r="B299"/>
    </row>
    <row r="300" spans="1:2" ht="15.75" x14ac:dyDescent="0.25">
      <c r="A300" s="21"/>
    </row>
  </sheetData>
  <mergeCells count="5">
    <mergeCell ref="A3:D3"/>
    <mergeCell ref="A4:D4"/>
    <mergeCell ref="A6:A11"/>
    <mergeCell ref="B6:B11"/>
    <mergeCell ref="C6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5 kart.</vt:lpstr>
      <vt:lpstr>3 kart.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2026-01-15T07:41:56Z</dcterms:created>
  <dcterms:modified xsi:type="dcterms:W3CDTF">2026-01-15T11:35:34Z</dcterms:modified>
</cp:coreProperties>
</file>